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0" windowWidth="28515" windowHeight="12315" activeTab="7"/>
  </bookViews>
  <sheets>
    <sheet name="01.01.2025" sheetId="20" r:id="rId1"/>
    <sheet name="01.02.2025" sheetId="19" r:id="rId2"/>
    <sheet name="01.03.2025" sheetId="21" r:id="rId3"/>
    <sheet name="01.04.2025" sheetId="22" r:id="rId4"/>
    <sheet name="01.05.2025" sheetId="23" r:id="rId5"/>
    <sheet name="01.06.2025" sheetId="24" r:id="rId6"/>
    <sheet name="01.07.2025" sheetId="25" r:id="rId7"/>
    <sheet name="01.08.2025" sheetId="26" r:id="rId8"/>
  </sheets>
  <definedNames>
    <definedName name="_GoBack" localSheetId="0">'01.01.2025'!$B$500</definedName>
    <definedName name="Бондарский_район">#REF!</definedName>
  </definedNames>
  <calcPr calcId="125725"/>
</workbook>
</file>

<file path=xl/calcChain.xml><?xml version="1.0" encoding="utf-8"?>
<calcChain xmlns="http://schemas.openxmlformats.org/spreadsheetml/2006/main">
  <c r="C501" i="26"/>
  <c r="C486"/>
  <c r="C470"/>
  <c r="C449"/>
  <c r="C417"/>
  <c r="C404"/>
  <c r="C371"/>
  <c r="C354"/>
  <c r="C327"/>
  <c r="C303"/>
  <c r="C287"/>
  <c r="C260"/>
  <c r="C244"/>
  <c r="C224"/>
  <c r="C210"/>
  <c r="C170"/>
  <c r="C149"/>
  <c r="C117"/>
  <c r="C90"/>
  <c r="C59"/>
  <c r="C43"/>
  <c r="C20"/>
  <c r="C502" s="1"/>
  <c r="C501" i="25"/>
  <c r="C486"/>
  <c r="C470"/>
  <c r="C449"/>
  <c r="C417"/>
  <c r="C404"/>
  <c r="C371"/>
  <c r="C354"/>
  <c r="C327"/>
  <c r="C303"/>
  <c r="C287"/>
  <c r="C260"/>
  <c r="C244"/>
  <c r="C224"/>
  <c r="C210"/>
  <c r="C170"/>
  <c r="C149"/>
  <c r="C117"/>
  <c r="C90"/>
  <c r="C59"/>
  <c r="C43"/>
  <c r="C20"/>
  <c r="C502" s="1"/>
  <c r="C541" i="24"/>
  <c r="C501"/>
  <c r="C486"/>
  <c r="C470"/>
  <c r="C449"/>
  <c r="C417"/>
  <c r="C404"/>
  <c r="C371"/>
  <c r="C354"/>
  <c r="C327"/>
  <c r="C303"/>
  <c r="C287"/>
  <c r="C260"/>
  <c r="C244"/>
  <c r="C224"/>
  <c r="C210"/>
  <c r="C170"/>
  <c r="C149"/>
  <c r="C117"/>
  <c r="C90"/>
  <c r="C59"/>
  <c r="C43"/>
  <c r="C20"/>
  <c r="C501" i="23"/>
  <c r="C486"/>
  <c r="C470"/>
  <c r="C449"/>
  <c r="C417"/>
  <c r="C404"/>
  <c r="C371"/>
  <c r="C354"/>
  <c r="C327"/>
  <c r="C303"/>
  <c r="C287"/>
  <c r="C260"/>
  <c r="C244"/>
  <c r="C224"/>
  <c r="C210"/>
  <c r="C170"/>
  <c r="C149"/>
  <c r="C117"/>
  <c r="C90"/>
  <c r="C59"/>
  <c r="C43"/>
  <c r="C20"/>
  <c r="C502" s="1"/>
  <c r="C501" i="22"/>
  <c r="C486"/>
  <c r="C470"/>
  <c r="C449"/>
  <c r="C417"/>
  <c r="C404"/>
  <c r="C371"/>
  <c r="C354"/>
  <c r="C327"/>
  <c r="C303"/>
  <c r="C287"/>
  <c r="C260"/>
  <c r="C244"/>
  <c r="C224"/>
  <c r="C210"/>
  <c r="C170"/>
  <c r="C149"/>
  <c r="C117"/>
  <c r="C90"/>
  <c r="C59"/>
  <c r="C43"/>
  <c r="C20"/>
  <c r="C502" i="21"/>
  <c r="C487"/>
  <c r="C471"/>
  <c r="C450"/>
  <c r="C418"/>
  <c r="C405"/>
  <c r="C372"/>
  <c r="C355"/>
  <c r="C328"/>
  <c r="C304"/>
  <c r="C288"/>
  <c r="C260"/>
  <c r="C244"/>
  <c r="C224"/>
  <c r="C210"/>
  <c r="C170"/>
  <c r="C149"/>
  <c r="C117"/>
  <c r="C90"/>
  <c r="C59"/>
  <c r="C43"/>
  <c r="C20"/>
  <c r="C503" s="1"/>
  <c r="C502" i="20"/>
  <c r="C487"/>
  <c r="C471"/>
  <c r="C450"/>
  <c r="C418"/>
  <c r="C405"/>
  <c r="C372"/>
  <c r="C355"/>
  <c r="C328"/>
  <c r="C304"/>
  <c r="C288"/>
  <c r="C260"/>
  <c r="C244"/>
  <c r="C224"/>
  <c r="C210"/>
  <c r="C170"/>
  <c r="C149"/>
  <c r="C117"/>
  <c r="C90"/>
  <c r="C59"/>
  <c r="C43"/>
  <c r="C20"/>
  <c r="C502" i="19"/>
  <c r="C487"/>
  <c r="C471"/>
  <c r="C450"/>
  <c r="C418"/>
  <c r="C405"/>
  <c r="C372"/>
  <c r="C355"/>
  <c r="C328"/>
  <c r="C304"/>
  <c r="C288"/>
  <c r="C260"/>
  <c r="C244"/>
  <c r="C224"/>
  <c r="C210"/>
  <c r="C170"/>
  <c r="C149"/>
  <c r="C117"/>
  <c r="C90"/>
  <c r="C59"/>
  <c r="C43"/>
  <c r="C20"/>
  <c r="C503" s="1"/>
  <c r="C502" i="22" l="1"/>
  <c r="C503" i="20"/>
</calcChain>
</file>

<file path=xl/sharedStrings.xml><?xml version="1.0" encoding="utf-8"?>
<sst xmlns="http://schemas.openxmlformats.org/spreadsheetml/2006/main" count="7854" uniqueCount="479">
  <si>
    <t>Район</t>
  </si>
  <si>
    <t>Наименование ФАПа</t>
  </si>
  <si>
    <t>Кол-во</t>
  </si>
  <si>
    <t>Бондарский район</t>
  </si>
  <si>
    <t>Бондарский ФАП</t>
  </si>
  <si>
    <t>Вердеревщинский ФАП</t>
  </si>
  <si>
    <t>Городищенский ФЗП</t>
  </si>
  <si>
    <t>Казыванский ФЗП</t>
  </si>
  <si>
    <t>Кершинский ФАП</t>
  </si>
  <si>
    <t>Коровинский ФАП</t>
  </si>
  <si>
    <t>Кривополянский ФАП</t>
  </si>
  <si>
    <t>Куровщинский ФАП</t>
  </si>
  <si>
    <t>Максимовский ФАП</t>
  </si>
  <si>
    <t>М-Гагаринский ФАП</t>
  </si>
  <si>
    <t>Митропольский ФАП</t>
  </si>
  <si>
    <t>Нащекинский ФАП</t>
  </si>
  <si>
    <t>Озерский ФАП</t>
  </si>
  <si>
    <t>Первомайский ФАП</t>
  </si>
  <si>
    <t>Передвижной ФАП</t>
  </si>
  <si>
    <t>Прибыткинский ФАП</t>
  </si>
  <si>
    <t>Шачинский ФАП</t>
  </si>
  <si>
    <t>Жердевский район</t>
  </si>
  <si>
    <t>2-Савальский ФАП</t>
  </si>
  <si>
    <t>Бурнакский ФАП</t>
  </si>
  <si>
    <t>Вязовской ФАП</t>
  </si>
  <si>
    <t>Григорьевский ФЗП</t>
  </si>
  <si>
    <t>Заревский ФАП</t>
  </si>
  <si>
    <t>Ивановский ФЗП</t>
  </si>
  <si>
    <t>Искровский ФАП</t>
  </si>
  <si>
    <t>Котовский ФЗП</t>
  </si>
  <si>
    <t>Липовский ФАП</t>
  </si>
  <si>
    <t>Лихаревский ФЗП</t>
  </si>
  <si>
    <t>Максим Горьковский ФАП</t>
  </si>
  <si>
    <t>Михайловский ФЗП</t>
  </si>
  <si>
    <t>Новорусановский ФАП</t>
  </si>
  <si>
    <t>Новосветский ФАП</t>
  </si>
  <si>
    <t>Павлодарский ФАП</t>
  </si>
  <si>
    <t>Петровский  ФЗП</t>
  </si>
  <si>
    <t>Петровский ФАП</t>
  </si>
  <si>
    <t>Плодопитомник ФАП</t>
  </si>
  <si>
    <t>Рымаревский ФЗП</t>
  </si>
  <si>
    <t>Сукмановский ФАП</t>
  </si>
  <si>
    <t>Цветовский ФАП</t>
  </si>
  <si>
    <t>Чикаревский ФАП</t>
  </si>
  <si>
    <t>Знаменский район</t>
  </si>
  <si>
    <t>Александровский  ФАП</t>
  </si>
  <si>
    <t>Алексеевский ФАП</t>
  </si>
  <si>
    <t>Бороздинский ФЗП</t>
  </si>
  <si>
    <t>Воронцовский ФАП</t>
  </si>
  <si>
    <t>Даниловский ФАП</t>
  </si>
  <si>
    <t>Дуплято-Масловский ФАП</t>
  </si>
  <si>
    <t>Измайловский ФАП</t>
  </si>
  <si>
    <t>Карианский ФАП</t>
  </si>
  <si>
    <t>Княжевский ФАП</t>
  </si>
  <si>
    <t>Кузьминский ФАП</t>
  </si>
  <si>
    <t>Никольский ФАП</t>
  </si>
  <si>
    <t>Новознаменский ФАП</t>
  </si>
  <si>
    <t>Покрово-Марфинский ФАП</t>
  </si>
  <si>
    <t>Старчиковский ФЗП</t>
  </si>
  <si>
    <t>Инжавинский район</t>
  </si>
  <si>
    <t>Балыклейский ФАП</t>
  </si>
  <si>
    <t>Грушевский ФАП</t>
  </si>
  <si>
    <t>Екатеринопольский ФАП</t>
  </si>
  <si>
    <t>Калугинский ФАП</t>
  </si>
  <si>
    <t>Караваинский ФАП</t>
  </si>
  <si>
    <t>Карай-Пущинский ФАП</t>
  </si>
  <si>
    <t>Карандеевский ФЗП</t>
  </si>
  <si>
    <t>Коноплянский ФАП</t>
  </si>
  <si>
    <t>Курдюковский ФЗП</t>
  </si>
  <si>
    <t>Леонтьевский ФАП</t>
  </si>
  <si>
    <t>Ломовский  ФАП</t>
  </si>
  <si>
    <t>Лопатинский  ФЗП</t>
  </si>
  <si>
    <t>Марьевский ФАП</t>
  </si>
  <si>
    <t>Маяковский ФЗП</t>
  </si>
  <si>
    <t>Никитинский ФАП</t>
  </si>
  <si>
    <t>Николинский ФАП</t>
  </si>
  <si>
    <t>Ольховский ФЗП</t>
  </si>
  <si>
    <t>Павловский ФАП</t>
  </si>
  <si>
    <t>Сатинский ФАП</t>
  </si>
  <si>
    <t>Семеновский ФАП</t>
  </si>
  <si>
    <t>Терновской ФАП</t>
  </si>
  <si>
    <t>Трескинский ФЗП</t>
  </si>
  <si>
    <t>Филатовский ФАП</t>
  </si>
  <si>
    <t>Хорошавский ФАП</t>
  </si>
  <si>
    <t>Чернавский ФАП</t>
  </si>
  <si>
    <t>Шабловский ФЗП</t>
  </si>
  <si>
    <t>Шумиловский ФЗП</t>
  </si>
  <si>
    <t>Юбилейный ФАП</t>
  </si>
  <si>
    <t>Кирсановский район</t>
  </si>
  <si>
    <t>Анненский ФАП</t>
  </si>
  <si>
    <t>Булгаковский ФАП</t>
  </si>
  <si>
    <t>Верхне-Нечаевский ФАП</t>
  </si>
  <si>
    <t>Вячкинский ФАП</t>
  </si>
  <si>
    <t>Гавриловский ФАП</t>
  </si>
  <si>
    <t>Глуховский ФАП</t>
  </si>
  <si>
    <t>Гусевский ФАП</t>
  </si>
  <si>
    <t>Дмитриевский ФАП</t>
  </si>
  <si>
    <t>Ивановский ФАП</t>
  </si>
  <si>
    <t>Иноковский ФАП</t>
  </si>
  <si>
    <t>Кобяковский ФАП</t>
  </si>
  <si>
    <t>Ковыльский ФАП</t>
  </si>
  <si>
    <t>Козьмодемьяноский ФАП</t>
  </si>
  <si>
    <t>Кондауровский ФАП</t>
  </si>
  <si>
    <t>Марьинский ФАП</t>
  </si>
  <si>
    <t>Ольшанский ФАП</t>
  </si>
  <si>
    <t>п. Садовый ФАП</t>
  </si>
  <si>
    <t>Пересыпкинский ФАП</t>
  </si>
  <si>
    <t>Подвигаловский ФАП</t>
  </si>
  <si>
    <t>Поляковский ФАП</t>
  </si>
  <si>
    <t>Рамзинский ФЗП</t>
  </si>
  <si>
    <t>Софьинский ФАП</t>
  </si>
  <si>
    <t>Ульяновский ФЗП</t>
  </si>
  <si>
    <t>Чуповский ФАП</t>
  </si>
  <si>
    <t>Чутановский ФАП</t>
  </si>
  <si>
    <t>Мичуринский район</t>
  </si>
  <si>
    <t>Александровский ФАП</t>
  </si>
  <si>
    <t>Большесосновский ФАП</t>
  </si>
  <si>
    <t>Борщевской ФАП</t>
  </si>
  <si>
    <t>Гололобовский ФАП</t>
  </si>
  <si>
    <t>Еремеевский ФАП</t>
  </si>
  <si>
    <t>Жидиловский ФАП</t>
  </si>
  <si>
    <t>Кировский ФАП</t>
  </si>
  <si>
    <t>Коминтерновский ФАП</t>
  </si>
  <si>
    <t>Кочетовский ФАП</t>
  </si>
  <si>
    <t>Красивский ФАП</t>
  </si>
  <si>
    <t>Красниковский ФАП</t>
  </si>
  <si>
    <t>Круглинский ФАП</t>
  </si>
  <si>
    <t>Крюковский ФАП</t>
  </si>
  <si>
    <t>Мановицкий ФАП</t>
  </si>
  <si>
    <t>Махорсовхоз ФАП</t>
  </si>
  <si>
    <t>Новотарбеевский ФАП</t>
  </si>
  <si>
    <t>Новохмелевской ФАП</t>
  </si>
  <si>
    <t>Остролучинский ФАП</t>
  </si>
  <si>
    <t>Панский ФАП</t>
  </si>
  <si>
    <t>Ранинский ФАП</t>
  </si>
  <si>
    <t>Садостроевский ФАП</t>
  </si>
  <si>
    <t>Сестринский ФАП</t>
  </si>
  <si>
    <t>Стаевский ФАП</t>
  </si>
  <si>
    <t>Старотарбеевский ФАП</t>
  </si>
  <si>
    <t>Старохмелевской ФАП</t>
  </si>
  <si>
    <t>Терский ФАП</t>
  </si>
  <si>
    <t>Устьинский ФАП</t>
  </si>
  <si>
    <t>Ярковский ФАП</t>
  </si>
  <si>
    <t>Мордовский район</t>
  </si>
  <si>
    <t>Ахматовский ФАП</t>
  </si>
  <si>
    <t>Больше-Даниловский ФАП</t>
  </si>
  <si>
    <t>Борисовский ФАП</t>
  </si>
  <si>
    <t>Карпельский ФАП</t>
  </si>
  <si>
    <t>Козьминский ФАП</t>
  </si>
  <si>
    <t>Кужновский ФАП</t>
  </si>
  <si>
    <t>Лавровский ФАП</t>
  </si>
  <si>
    <t>Мельгуновский ФАП</t>
  </si>
  <si>
    <t>Михайловский ФАП</t>
  </si>
  <si>
    <t>М-Лавровский ФАП</t>
  </si>
  <si>
    <t>Николо-Сергиевский ФАП</t>
  </si>
  <si>
    <t>Отрадовский ФАП</t>
  </si>
  <si>
    <t>Плоскинский ФАП</t>
  </si>
  <si>
    <t>Степновский ФАП</t>
  </si>
  <si>
    <t>ФАП совхоза им.Ленина</t>
  </si>
  <si>
    <t>Хоперский ФАП</t>
  </si>
  <si>
    <t>Черняевский ФАП</t>
  </si>
  <si>
    <t>Шмаровский ФАП</t>
  </si>
  <si>
    <t>Моршанский район</t>
  </si>
  <si>
    <t>Алексеевский  ФАП</t>
  </si>
  <si>
    <t>Алкужборковский ФАП</t>
  </si>
  <si>
    <t>Базевский ФАП</t>
  </si>
  <si>
    <t>Быковский ФАП</t>
  </si>
  <si>
    <t>Вановский ФАП</t>
  </si>
  <si>
    <t>Веселовский ФАП</t>
  </si>
  <si>
    <t>Вислоборский ФАП</t>
  </si>
  <si>
    <t>Волковский ФАП</t>
  </si>
  <si>
    <t>Давыдовский ФАП</t>
  </si>
  <si>
    <t>Дьячинский ФАП</t>
  </si>
  <si>
    <t>Екатериновский ФЗП</t>
  </si>
  <si>
    <t>Ивенский ФАП</t>
  </si>
  <si>
    <t>Кадыковский ФЗП</t>
  </si>
  <si>
    <t>Кашминский ФАП</t>
  </si>
  <si>
    <t>Керш-Борковский ФАП</t>
  </si>
  <si>
    <t>Княжевский ФЗП</t>
  </si>
  <si>
    <t>Коршуновский ФАП</t>
  </si>
  <si>
    <t>Мало-Куликовский ФАП</t>
  </si>
  <si>
    <t>Маломоршевский ФАП</t>
  </si>
  <si>
    <t>Марусинский ФАП</t>
  </si>
  <si>
    <t>Мутасьевский ФАП</t>
  </si>
  <si>
    <t>Парлинский ФАП</t>
  </si>
  <si>
    <t>Парскоугловский ФАП</t>
  </si>
  <si>
    <t>Пеньковский ФАП</t>
  </si>
  <si>
    <t>Питерский ФАП</t>
  </si>
  <si>
    <t>Погореловский ФАП</t>
  </si>
  <si>
    <t>Раевский ФЗП</t>
  </si>
  <si>
    <t>Рыбинский ФАП</t>
  </si>
  <si>
    <t>Старотомниковский ФАП</t>
  </si>
  <si>
    <t>Темяшевский ФАП</t>
  </si>
  <si>
    <t>ФАП пос. Молодежный</t>
  </si>
  <si>
    <t>ФАП поселка Коминтерна</t>
  </si>
  <si>
    <t>ФАП Сельхозтехника</t>
  </si>
  <si>
    <t>Хлыстовский ФАП</t>
  </si>
  <si>
    <t>Чернитовский ФАП</t>
  </si>
  <si>
    <t>Мучкапский район</t>
  </si>
  <si>
    <t>1-Березовский ФАП</t>
  </si>
  <si>
    <t>1-Варваринский ФАП</t>
  </si>
  <si>
    <t>Арбеньевский ФАП</t>
  </si>
  <si>
    <t>Владимировский ФАП</t>
  </si>
  <si>
    <t>Земетчинский ФАП</t>
  </si>
  <si>
    <t>Коростелевский ФАП</t>
  </si>
  <si>
    <t>Нижне-Чуевский ФАП</t>
  </si>
  <si>
    <t>Покровский ФАП</t>
  </si>
  <si>
    <t>Прудковский ФАП</t>
  </si>
  <si>
    <t>Сергиевский ФАП</t>
  </si>
  <si>
    <t>Троицкий ФАП</t>
  </si>
  <si>
    <t>Чащинский ФАП</t>
  </si>
  <si>
    <t>Никифоровский район</t>
  </si>
  <si>
    <t>Александровский ФЗП</t>
  </si>
  <si>
    <t>Бибиковский ФЗП</t>
  </si>
  <si>
    <t>Богородицкий ФАП</t>
  </si>
  <si>
    <t>Вырубовский ФАП</t>
  </si>
  <si>
    <t>Голицынский ФАП</t>
  </si>
  <si>
    <t>Гомзяковский ФАП</t>
  </si>
  <si>
    <t>Знаменский ФАП</t>
  </si>
  <si>
    <t>Мацневский ФЗП</t>
  </si>
  <si>
    <t>Машково-Суренский ФАП</t>
  </si>
  <si>
    <t>Никольский ФЗП</t>
  </si>
  <si>
    <t>Старинский ФАП</t>
  </si>
  <si>
    <t>Старо-Сабуровский ФАП</t>
  </si>
  <si>
    <t>Степановский ФАП</t>
  </si>
  <si>
    <t>Сычевский ФАП</t>
  </si>
  <si>
    <t>Туровский ФАП</t>
  </si>
  <si>
    <t>Чебоксарский ФЗП</t>
  </si>
  <si>
    <t>Юрловский ФАП</t>
  </si>
  <si>
    <t>Первомайский район</t>
  </si>
  <si>
    <t>Змеёвский ФАП</t>
  </si>
  <si>
    <t>Иловай-Рождественский ФАП</t>
  </si>
  <si>
    <t>Колбовский ФАП</t>
  </si>
  <si>
    <t>Малоснежетовский ФАП</t>
  </si>
  <si>
    <t>Новоархангельский ФАП</t>
  </si>
  <si>
    <t>Новоклёнский ФАП</t>
  </si>
  <si>
    <t>Новосеславинский ФАП</t>
  </si>
  <si>
    <t>Старокозьмодемьянский ФАП</t>
  </si>
  <si>
    <t>Степанищевский ФАП</t>
  </si>
  <si>
    <t>Фонвизинский ФАП</t>
  </si>
  <si>
    <t>Хобот-Богоявленский ФАП</t>
  </si>
  <si>
    <t>Хоботец-Васильевский ФАП</t>
  </si>
  <si>
    <t>Чернышевский ФАП</t>
  </si>
  <si>
    <t>Петровский район</t>
  </si>
  <si>
    <t>Барановский ФАП</t>
  </si>
  <si>
    <t>Больше-Избердеевский ФАП</t>
  </si>
  <si>
    <t>Дубовский ФАП</t>
  </si>
  <si>
    <t>Красиловский ФАП</t>
  </si>
  <si>
    <t>Найдёновский ФАП</t>
  </si>
  <si>
    <t>Нарышкинский ФАП</t>
  </si>
  <si>
    <t>Ново-Гаритовский ФАП</t>
  </si>
  <si>
    <t>Новоситовский ФАП</t>
  </si>
  <si>
    <t>Песковатский ФАП</t>
  </si>
  <si>
    <t>Песчанский ФАП</t>
  </si>
  <si>
    <t>Плавицкий ФАП</t>
  </si>
  <si>
    <t>Покрово-Чичеринский ФАП</t>
  </si>
  <si>
    <t>Рахманинский ФАП</t>
  </si>
  <si>
    <t>Самовецкий ФАП</t>
  </si>
  <si>
    <t>Сестрёнский ФАП</t>
  </si>
  <si>
    <t>Тынковский ФАП</t>
  </si>
  <si>
    <t>Тютчевский ФАП</t>
  </si>
  <si>
    <t>Успеновский ФАП</t>
  </si>
  <si>
    <t>Фёдоровский ФАП</t>
  </si>
  <si>
    <t>Хренновский ФАП</t>
  </si>
  <si>
    <t>Чегловский ФАП</t>
  </si>
  <si>
    <t>Яблоновецкий ФАП</t>
  </si>
  <si>
    <t>Пичаевский район</t>
  </si>
  <si>
    <t>1-й Подъемский ФАП</t>
  </si>
  <si>
    <t>2-й Пичаевский ФАП</t>
  </si>
  <si>
    <t>2-ой Подъемский ФЗП</t>
  </si>
  <si>
    <t>Б-Угловский ФЗП</t>
  </si>
  <si>
    <t>Волхонщинский ФАП</t>
  </si>
  <si>
    <t>Вышенский ФЗП</t>
  </si>
  <si>
    <t>Вяжлинский ФАП</t>
  </si>
  <si>
    <t>Гагаринский ФАП</t>
  </si>
  <si>
    <t>Егоровский ФАП</t>
  </si>
  <si>
    <t>Лесхозовский ФАП</t>
  </si>
  <si>
    <t>П-Васильевский ФАП</t>
  </si>
  <si>
    <t>Питимский ФАП</t>
  </si>
  <si>
    <t>Рудовский ФАП</t>
  </si>
  <si>
    <t>Тараксинский ФАП</t>
  </si>
  <si>
    <t>Рассказовский район</t>
  </si>
  <si>
    <t>Ахтырский ФАП</t>
  </si>
  <si>
    <t>Богословский ФАП</t>
  </si>
  <si>
    <t>Дмитриевщинский ФАП</t>
  </si>
  <si>
    <t>Каменно-Озерский ФАП</t>
  </si>
  <si>
    <t>Коптевский ФАП</t>
  </si>
  <si>
    <t>Котовский ФАП</t>
  </si>
  <si>
    <t>Надеждинский ФАП</t>
  </si>
  <si>
    <t>Новгородовский ФАП</t>
  </si>
  <si>
    <t>Осиновский ФАП</t>
  </si>
  <si>
    <t>Пичерский ФАП</t>
  </si>
  <si>
    <t>Подоскляйский ФАП</t>
  </si>
  <si>
    <t>Рождественский ФАП</t>
  </si>
  <si>
    <t>Татарщинский ФАП</t>
  </si>
  <si>
    <t>Телешовский ФАП</t>
  </si>
  <si>
    <t>ФАП  станции Рассказово</t>
  </si>
  <si>
    <t>ФАП пос. Зеленый</t>
  </si>
  <si>
    <t>ФАП пос. Маяк</t>
  </si>
  <si>
    <t>ФАП поселка 2-ое отделение совхоза "Арженка"</t>
  </si>
  <si>
    <t>Хитровский ФАП</t>
  </si>
  <si>
    <t>Ржаксинский район</t>
  </si>
  <si>
    <t>Андреевский ФАП</t>
  </si>
  <si>
    <t>Богдановский ФАП</t>
  </si>
  <si>
    <t>Большержаксинский ФАП</t>
  </si>
  <si>
    <t>Вишневский ФАП</t>
  </si>
  <si>
    <t>Дуровщинский ФАП</t>
  </si>
  <si>
    <t>Жур-Вершинский ФАП</t>
  </si>
  <si>
    <t>Золотовский ФАП</t>
  </si>
  <si>
    <t>Кропоткинский ФАП</t>
  </si>
  <si>
    <t>Маяковский ФАП</t>
  </si>
  <si>
    <t>Мосоловский ФАП</t>
  </si>
  <si>
    <t>Недобровский ФАП</t>
  </si>
  <si>
    <t>Отхоженский ФАП</t>
  </si>
  <si>
    <t>Перевозовский ФАП</t>
  </si>
  <si>
    <t>Протасовский ФАП</t>
  </si>
  <si>
    <t>Пущинский ФАП</t>
  </si>
  <si>
    <t>Серебрянский ФАП</t>
  </si>
  <si>
    <t>Тамбовский ФАП</t>
  </si>
  <si>
    <t>Тимофеевский ФАП</t>
  </si>
  <si>
    <t>Федоровский  ФАП</t>
  </si>
  <si>
    <t>Чакинский ФАП</t>
  </si>
  <si>
    <t>Ярославский ФАП</t>
  </si>
  <si>
    <t>Сампурский район</t>
  </si>
  <si>
    <t>А-Верховский ФАП</t>
  </si>
  <si>
    <t>Бахаревский ФАП</t>
  </si>
  <si>
    <t>Беляевский ФАП</t>
  </si>
  <si>
    <t>Верхоценский ФАП</t>
  </si>
  <si>
    <t>Марьевский  отделение совхоза Россия ФАП</t>
  </si>
  <si>
    <t>Медненский ФАП</t>
  </si>
  <si>
    <t>Осино-Лазовский ФАП</t>
  </si>
  <si>
    <t>Паново-Кустовский ФАП</t>
  </si>
  <si>
    <t>Периксинский ФАП</t>
  </si>
  <si>
    <t>Понзарский ФАП</t>
  </si>
  <si>
    <t>Серединовский ФАП</t>
  </si>
  <si>
    <t>Текинский ФАП</t>
  </si>
  <si>
    <t>Сосновский район</t>
  </si>
  <si>
    <t>1-Лево-Ламский ФАП</t>
  </si>
  <si>
    <t>3-Лево-Ламский ФАП</t>
  </si>
  <si>
    <t>Верхне-Ярославский ФАП</t>
  </si>
  <si>
    <t>Вирятинский ФАП</t>
  </si>
  <si>
    <t>Дельно-Дубравский ФАП</t>
  </si>
  <si>
    <t>Зареченский ФАП</t>
  </si>
  <si>
    <t>Зеленовский ФЗП</t>
  </si>
  <si>
    <t>Каменно-Бродский ФЗП</t>
  </si>
  <si>
    <t>Космачевский ФЗП</t>
  </si>
  <si>
    <t>Красно-Хуторский ФАП</t>
  </si>
  <si>
    <t>Кулеватоский ФАП</t>
  </si>
  <si>
    <t>Нижне-Ярославский ФЗП</t>
  </si>
  <si>
    <t>Ново-Грязновский ФАП</t>
  </si>
  <si>
    <t>Ново-Павловский ФЗП</t>
  </si>
  <si>
    <t>Ново-Поповский ФЗП</t>
  </si>
  <si>
    <t>Ново-Слободский ФАП</t>
  </si>
  <si>
    <t>Ольховский ФАП</t>
  </si>
  <si>
    <t>Подлесный ФАП</t>
  </si>
  <si>
    <t>Покрово-Васильевский ФЗП</t>
  </si>
  <si>
    <t>Право-Ламский ФАП</t>
  </si>
  <si>
    <t>Савинско-Карпельский ФЗП</t>
  </si>
  <si>
    <t>Семикинский ФАП</t>
  </si>
  <si>
    <t>Старо-Грязновский ФАП</t>
  </si>
  <si>
    <t>Стежинский ФАП</t>
  </si>
  <si>
    <t>Троицко-Вихляйский ФАП</t>
  </si>
  <si>
    <t>Троицко-Росляйский ФАП</t>
  </si>
  <si>
    <t>Федоровский ФАП</t>
  </si>
  <si>
    <t>ФЗП Семикинского  лесоучастка</t>
  </si>
  <si>
    <t>Христофоровский ФАП</t>
  </si>
  <si>
    <t>Челнаво-Дмитриевский ФАП</t>
  </si>
  <si>
    <t>Староюрьевский район</t>
  </si>
  <si>
    <t>Боголюбовский ФАП</t>
  </si>
  <si>
    <t>Большедороженский ФАП</t>
  </si>
  <si>
    <t>Крутовской ФАП</t>
  </si>
  <si>
    <t>Мезинецкий ФАП</t>
  </si>
  <si>
    <t>Новиковский ФАП</t>
  </si>
  <si>
    <t>Подгоренский ФАП</t>
  </si>
  <si>
    <t>Поповский ФАП</t>
  </si>
  <si>
    <t>Савеловский ФАП</t>
  </si>
  <si>
    <t>Скобелевский ФАП</t>
  </si>
  <si>
    <t>Спасский ФАП</t>
  </si>
  <si>
    <t>Староалександровский ФАП</t>
  </si>
  <si>
    <t>Троицко-Ивановский ФЗП</t>
  </si>
  <si>
    <t>Тамбовский район</t>
  </si>
  <si>
    <t>Беломестно-Криушинский ФАП</t>
  </si>
  <si>
    <t>Бокинский ФАП</t>
  </si>
  <si>
    <t>Больше-Талинский ФАП</t>
  </si>
  <si>
    <t>Георгиевский ФАП</t>
  </si>
  <si>
    <t>Дубровский ФАП</t>
  </si>
  <si>
    <t>Иванковский ФАП</t>
  </si>
  <si>
    <t>Калининский ФАП</t>
  </si>
  <si>
    <t>Козьмодемьяновский  ФАП</t>
  </si>
  <si>
    <t>Красно-Криушинский ФАП</t>
  </si>
  <si>
    <t>Крутовский ФАП</t>
  </si>
  <si>
    <t>Кугушевский ФАП</t>
  </si>
  <si>
    <t>Куксовский ФАП</t>
  </si>
  <si>
    <t>Лысогорский ФАП</t>
  </si>
  <si>
    <t>Малиновский ФАП</t>
  </si>
  <si>
    <t>Орловский ФАП</t>
  </si>
  <si>
    <t>Пушкарский ФАП</t>
  </si>
  <si>
    <t>Селезневский ФАП</t>
  </si>
  <si>
    <t>Солдатско-Духовский ФАП</t>
  </si>
  <si>
    <t>Стрелецкий ФАП</t>
  </si>
  <si>
    <t>Суравский ФАП</t>
  </si>
  <si>
    <t>Тригуляевский ФАП</t>
  </si>
  <si>
    <t>Троицко-Дубравский ФАП</t>
  </si>
  <si>
    <t>ФАП Березка</t>
  </si>
  <si>
    <t>ФАП пос. Горельский лесхоз</t>
  </si>
  <si>
    <t>ФАП пос.Заря</t>
  </si>
  <si>
    <t>ФАП пос.Новая жизнь</t>
  </si>
  <si>
    <t>ФАП пос.уч.хоз. "Авангард"</t>
  </si>
  <si>
    <t>Токаревский район</t>
  </si>
  <si>
    <t>Березовский ФАП</t>
  </si>
  <si>
    <t>Васильевский ФАП</t>
  </si>
  <si>
    <t>Гладышевский ФАП</t>
  </si>
  <si>
    <t>Каликинский ФАП</t>
  </si>
  <si>
    <t>Калиновский ФАП</t>
  </si>
  <si>
    <t>Кулешовский ФЗП</t>
  </si>
  <si>
    <t>Львовский ФАП</t>
  </si>
  <si>
    <t>Малоданиловский ФАП</t>
  </si>
  <si>
    <t>Малозверяевский ФЗП</t>
  </si>
  <si>
    <t>Новоникольский ФАП</t>
  </si>
  <si>
    <t>Павловский ФЗП</t>
  </si>
  <si>
    <t>Розановский ФЗП</t>
  </si>
  <si>
    <t>Семеновский ФЗП</t>
  </si>
  <si>
    <t>Троицкоросляйский ФАП</t>
  </si>
  <si>
    <t>Уваровский район</t>
  </si>
  <si>
    <t>Верхне-Чуевский ФАП</t>
  </si>
  <si>
    <t>Вольно-Вершинский ФАП</t>
  </si>
  <si>
    <t>Канинский ФЗП</t>
  </si>
  <si>
    <t>Лебяжьевский ФАП</t>
  </si>
  <si>
    <t>Лучевский ФАП</t>
  </si>
  <si>
    <t>Моисеевский ФАП</t>
  </si>
  <si>
    <t>Нижне-Шибряйский ФАП</t>
  </si>
  <si>
    <t>Репновский ФАП</t>
  </si>
  <si>
    <t>Ульяновский ФАП</t>
  </si>
  <si>
    <t>Чуево-Алабушский ФАП</t>
  </si>
  <si>
    <t>Чуево-Подгорненский ФАП</t>
  </si>
  <si>
    <t>Энгуразовский ФАП</t>
  </si>
  <si>
    <t>Уметский район</t>
  </si>
  <si>
    <t>Бибиковский ФАП</t>
  </si>
  <si>
    <t>Ветеринарный ФАП</t>
  </si>
  <si>
    <t>Ильинский ФАП</t>
  </si>
  <si>
    <t>Любичевский ФАП</t>
  </si>
  <si>
    <t>Нововоздвиженский ФАП</t>
  </si>
  <si>
    <t>Паникский ФАП</t>
  </si>
  <si>
    <t>Скачихинский ФАП</t>
  </si>
  <si>
    <t>Софьино-совхозный ФАП</t>
  </si>
  <si>
    <t>Сулакский ФАП</t>
  </si>
  <si>
    <t>Царевский ФАП</t>
  </si>
  <si>
    <t>Бондарский район Итог</t>
  </si>
  <si>
    <t>Жердевский район Итог</t>
  </si>
  <si>
    <t>Знаменский район Итог</t>
  </si>
  <si>
    <t>Инжавинский район Итог</t>
  </si>
  <si>
    <t>Кирсановский район Итог</t>
  </si>
  <si>
    <t>Мичуринский район Итог</t>
  </si>
  <si>
    <t>Мордовский район Итог</t>
  </si>
  <si>
    <t>Моршанский район Итог</t>
  </si>
  <si>
    <t>Мучкапский район Итог</t>
  </si>
  <si>
    <t>Никифоровский район Итог</t>
  </si>
  <si>
    <t>Первомайский район Итог</t>
  </si>
  <si>
    <t>Петровский район Итог</t>
  </si>
  <si>
    <t>Пичаевский район Итог</t>
  </si>
  <si>
    <t>Рассказовский район Итог</t>
  </si>
  <si>
    <t>Ржаксинский район Итог</t>
  </si>
  <si>
    <t>Сампурский район Итог</t>
  </si>
  <si>
    <t>Сосновский район Итог</t>
  </si>
  <si>
    <t>Староюрьевский район Итог</t>
  </si>
  <si>
    <t>Тамбовский район Итог</t>
  </si>
  <si>
    <t>Токаревский район Итог</t>
  </si>
  <si>
    <t>Уваровский район Итог</t>
  </si>
  <si>
    <t>Уметский район Итог</t>
  </si>
  <si>
    <t>Общий итог</t>
  </si>
  <si>
    <t>Новоспасский ФАП</t>
  </si>
  <si>
    <t>Численность прикрепленного застрахованного населения в разрезе ФАП по состоянию на 01.01.2025</t>
  </si>
  <si>
    <t>Численность прикрепленного застрахованного населения в разрезе ФАП по состоянию на 01.02.2025</t>
  </si>
  <si>
    <t>Численность прикрепленного застрахованного населения в разрезе ФАП по состоянию на 01.03.2025</t>
  </si>
  <si>
    <t>Численность прикрепленного застрахованного населения в разрезе ФАП по состоянию на 01.04.2025</t>
  </si>
  <si>
    <t>Численность прикрепленного застрахованного населения в разрезе ФАП по состоянию на 01.05.2025</t>
  </si>
  <si>
    <t>Численность прикрепленного застрахованного населения в разрезе ФАП по состоянию на 01.06.2025</t>
  </si>
  <si>
    <t>Численность прикрепленного застрахованного населения в разрезе ФАП по состоянию на 01.07.2025</t>
  </si>
  <si>
    <t>Численность прикрепленного застрахованного населения в разрезе ФАП по состоянию на 01.08.2025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</si>
</sst>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A7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 wrapText="1"/>
    </xf>
    <xf numFmtId="0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0" fillId="0" borderId="0" xfId="0" applyFont="1"/>
    <xf numFmtId="0" fontId="0" fillId="0" borderId="1" xfId="0" applyFont="1" applyBorder="1"/>
    <xf numFmtId="0" fontId="0" fillId="2" borderId="1" xfId="0" applyFont="1" applyFill="1" applyBorder="1" applyAlignment="1">
      <alignment horizontal="center" wrapText="1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3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 wrapText="1"/>
    </xf>
    <xf numFmtId="0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6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1" fillId="0" borderId="0" xfId="0" applyFont="1"/>
    <xf numFmtId="0" fontId="2" fillId="7" borderId="1" xfId="0" applyFont="1" applyFill="1" applyBorder="1" applyAlignment="1">
      <alignment horizontal="center" wrapText="1"/>
    </xf>
    <xf numFmtId="0" fontId="0" fillId="8" borderId="1" xfId="0" applyFont="1" applyFill="1" applyBorder="1" applyAlignment="1">
      <alignment wrapText="1"/>
    </xf>
    <xf numFmtId="0" fontId="0" fillId="8" borderId="1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wrapText="1"/>
    </xf>
    <xf numFmtId="0" fontId="1" fillId="9" borderId="1" xfId="0" applyFont="1" applyFill="1" applyBorder="1" applyAlignment="1">
      <alignment wrapText="1"/>
    </xf>
    <xf numFmtId="0" fontId="1" fillId="9" borderId="3" xfId="0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5" xfId="0" applyFont="1" applyBorder="1" applyAlignment="1">
      <alignment wrapText="1"/>
    </xf>
    <xf numFmtId="0" fontId="0" fillId="0" borderId="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00FF"/>
      <color rgb="FFFFA7FF"/>
      <color rgb="FFFF9999"/>
      <color rgb="FFFF7C80"/>
      <color rgb="FFFFCCFF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59999389629810485"/>
  </sheetPr>
  <dimension ref="A1:C503"/>
  <sheetViews>
    <sheetView workbookViewId="0">
      <selection sqref="A1:C1"/>
    </sheetView>
  </sheetViews>
  <sheetFormatPr defaultRowHeight="15" outlineLevelRow="2"/>
  <cols>
    <col min="1" max="1" width="27.42578125" style="6" bestFit="1" customWidth="1"/>
    <col min="2" max="2" width="46.7109375" style="6" bestFit="1" customWidth="1"/>
    <col min="3" max="3" width="7.42578125" style="6" bestFit="1" customWidth="1"/>
    <col min="4" max="16384" width="9.140625" style="6"/>
  </cols>
  <sheetData>
    <row r="1" spans="1:3" ht="30" customHeight="1">
      <c r="A1" s="32" t="s">
        <v>471</v>
      </c>
      <c r="B1" s="32"/>
      <c r="C1" s="32"/>
    </row>
    <row r="2" spans="1:3">
      <c r="A2" s="11" t="s">
        <v>0</v>
      </c>
      <c r="B2" s="11" t="s">
        <v>1</v>
      </c>
      <c r="C2" s="11" t="s">
        <v>2</v>
      </c>
    </row>
    <row r="3" spans="1:3" outlineLevel="2">
      <c r="A3" s="1" t="s">
        <v>3</v>
      </c>
      <c r="B3" s="1" t="s">
        <v>4</v>
      </c>
      <c r="C3" s="2">
        <v>653</v>
      </c>
    </row>
    <row r="4" spans="1:3" outlineLevel="2">
      <c r="A4" s="1" t="s">
        <v>3</v>
      </c>
      <c r="B4" s="1" t="s">
        <v>5</v>
      </c>
      <c r="C4" s="2">
        <v>430</v>
      </c>
    </row>
    <row r="5" spans="1:3" outlineLevel="2">
      <c r="A5" s="1" t="s">
        <v>3</v>
      </c>
      <c r="B5" s="1" t="s">
        <v>6</v>
      </c>
      <c r="C5" s="2">
        <v>23</v>
      </c>
    </row>
    <row r="6" spans="1:3" outlineLevel="2">
      <c r="A6" s="1" t="s">
        <v>3</v>
      </c>
      <c r="B6" s="1" t="s">
        <v>7</v>
      </c>
      <c r="C6" s="2">
        <v>107</v>
      </c>
    </row>
    <row r="7" spans="1:3" outlineLevel="2">
      <c r="A7" s="1" t="s">
        <v>3</v>
      </c>
      <c r="B7" s="1" t="s">
        <v>8</v>
      </c>
      <c r="C7" s="2">
        <v>409</v>
      </c>
    </row>
    <row r="8" spans="1:3" outlineLevel="2">
      <c r="A8" s="1" t="s">
        <v>3</v>
      </c>
      <c r="B8" s="1" t="s">
        <v>9</v>
      </c>
      <c r="C8" s="2">
        <v>182</v>
      </c>
    </row>
    <row r="9" spans="1:3" outlineLevel="2">
      <c r="A9" s="1" t="s">
        <v>3</v>
      </c>
      <c r="B9" s="1" t="s">
        <v>10</v>
      </c>
      <c r="C9" s="2">
        <v>188</v>
      </c>
    </row>
    <row r="10" spans="1:3" outlineLevel="2">
      <c r="A10" s="1" t="s">
        <v>3</v>
      </c>
      <c r="B10" s="1" t="s">
        <v>11</v>
      </c>
      <c r="C10" s="2">
        <v>164</v>
      </c>
    </row>
    <row r="11" spans="1:3" outlineLevel="2">
      <c r="A11" s="1" t="s">
        <v>3</v>
      </c>
      <c r="B11" s="1" t="s">
        <v>12</v>
      </c>
      <c r="C11" s="2">
        <v>243</v>
      </c>
    </row>
    <row r="12" spans="1:3" outlineLevel="2">
      <c r="A12" s="1" t="s">
        <v>3</v>
      </c>
      <c r="B12" s="1" t="s">
        <v>13</v>
      </c>
      <c r="C12" s="2">
        <v>119</v>
      </c>
    </row>
    <row r="13" spans="1:3" outlineLevel="2">
      <c r="A13" s="1" t="s">
        <v>3</v>
      </c>
      <c r="B13" s="1" t="s">
        <v>14</v>
      </c>
      <c r="C13" s="2">
        <v>249</v>
      </c>
    </row>
    <row r="14" spans="1:3" outlineLevel="2">
      <c r="A14" s="1" t="s">
        <v>3</v>
      </c>
      <c r="B14" s="1" t="s">
        <v>15</v>
      </c>
      <c r="C14" s="2">
        <v>369</v>
      </c>
    </row>
    <row r="15" spans="1:3" outlineLevel="2">
      <c r="A15" s="1" t="s">
        <v>3</v>
      </c>
      <c r="B15" s="1" t="s">
        <v>16</v>
      </c>
      <c r="C15" s="2">
        <v>311</v>
      </c>
    </row>
    <row r="16" spans="1:3" outlineLevel="2">
      <c r="A16" s="1" t="s">
        <v>3</v>
      </c>
      <c r="B16" s="1" t="s">
        <v>17</v>
      </c>
      <c r="C16" s="2">
        <v>196</v>
      </c>
    </row>
    <row r="17" spans="1:3" outlineLevel="2">
      <c r="A17" s="1" t="s">
        <v>3</v>
      </c>
      <c r="B17" s="1" t="s">
        <v>18</v>
      </c>
      <c r="C17" s="2">
        <v>662</v>
      </c>
    </row>
    <row r="18" spans="1:3" outlineLevel="2">
      <c r="A18" s="1" t="s">
        <v>3</v>
      </c>
      <c r="B18" s="1" t="s">
        <v>19</v>
      </c>
      <c r="C18" s="2">
        <v>222</v>
      </c>
    </row>
    <row r="19" spans="1:3" outlineLevel="2">
      <c r="A19" s="1" t="s">
        <v>3</v>
      </c>
      <c r="B19" s="1" t="s">
        <v>20</v>
      </c>
      <c r="C19" s="2">
        <v>248</v>
      </c>
    </row>
    <row r="20" spans="1:3" outlineLevel="1">
      <c r="A20" s="3" t="s">
        <v>447</v>
      </c>
      <c r="B20" s="1"/>
      <c r="C20" s="2">
        <f>SUBTOTAL(9,C3:C19)</f>
        <v>4775</v>
      </c>
    </row>
    <row r="21" spans="1:3" outlineLevel="2">
      <c r="A21" s="1" t="s">
        <v>21</v>
      </c>
      <c r="B21" s="1" t="s">
        <v>22</v>
      </c>
      <c r="C21" s="2">
        <v>450</v>
      </c>
    </row>
    <row r="22" spans="1:3" outlineLevel="2">
      <c r="A22" s="1" t="s">
        <v>21</v>
      </c>
      <c r="B22" s="1" t="s">
        <v>23</v>
      </c>
      <c r="C22" s="2">
        <v>1611</v>
      </c>
    </row>
    <row r="23" spans="1:3" outlineLevel="2">
      <c r="A23" s="1" t="s">
        <v>21</v>
      </c>
      <c r="B23" s="1" t="s">
        <v>24</v>
      </c>
      <c r="C23" s="2">
        <v>349</v>
      </c>
    </row>
    <row r="24" spans="1:3" outlineLevel="2">
      <c r="A24" s="1" t="s">
        <v>21</v>
      </c>
      <c r="B24" s="1" t="s">
        <v>25</v>
      </c>
      <c r="C24" s="2">
        <v>41</v>
      </c>
    </row>
    <row r="25" spans="1:3" outlineLevel="2">
      <c r="A25" s="1" t="s">
        <v>21</v>
      </c>
      <c r="B25" s="1" t="s">
        <v>26</v>
      </c>
      <c r="C25" s="2">
        <v>494</v>
      </c>
    </row>
    <row r="26" spans="1:3" outlineLevel="2">
      <c r="A26" s="1" t="s">
        <v>21</v>
      </c>
      <c r="B26" s="1" t="s">
        <v>27</v>
      </c>
      <c r="C26" s="2">
        <v>224</v>
      </c>
    </row>
    <row r="27" spans="1:3" outlineLevel="2">
      <c r="A27" s="1" t="s">
        <v>21</v>
      </c>
      <c r="B27" s="1" t="s">
        <v>28</v>
      </c>
      <c r="C27" s="2">
        <v>203</v>
      </c>
    </row>
    <row r="28" spans="1:3" outlineLevel="2">
      <c r="A28" s="1" t="s">
        <v>21</v>
      </c>
      <c r="B28" s="1" t="s">
        <v>29</v>
      </c>
      <c r="C28" s="2">
        <v>124</v>
      </c>
    </row>
    <row r="29" spans="1:3" outlineLevel="2">
      <c r="A29" s="1" t="s">
        <v>21</v>
      </c>
      <c r="B29" s="1" t="s">
        <v>30</v>
      </c>
      <c r="C29" s="2">
        <v>539</v>
      </c>
    </row>
    <row r="30" spans="1:3" outlineLevel="2">
      <c r="A30" s="1" t="s">
        <v>21</v>
      </c>
      <c r="B30" s="1" t="s">
        <v>31</v>
      </c>
      <c r="C30" s="2">
        <v>73</v>
      </c>
    </row>
    <row r="31" spans="1:3" outlineLevel="2">
      <c r="A31" s="1" t="s">
        <v>21</v>
      </c>
      <c r="B31" s="1" t="s">
        <v>32</v>
      </c>
      <c r="C31" s="2">
        <v>430</v>
      </c>
    </row>
    <row r="32" spans="1:3" outlineLevel="2">
      <c r="A32" s="1" t="s">
        <v>21</v>
      </c>
      <c r="B32" s="1" t="s">
        <v>33</v>
      </c>
      <c r="C32" s="2">
        <v>32</v>
      </c>
    </row>
    <row r="33" spans="1:3" outlineLevel="2">
      <c r="A33" s="1" t="s">
        <v>21</v>
      </c>
      <c r="B33" s="1" t="s">
        <v>34</v>
      </c>
      <c r="C33" s="2">
        <v>538</v>
      </c>
    </row>
    <row r="34" spans="1:3" outlineLevel="2">
      <c r="A34" s="1" t="s">
        <v>21</v>
      </c>
      <c r="B34" s="1" t="s">
        <v>35</v>
      </c>
      <c r="C34" s="2">
        <v>201</v>
      </c>
    </row>
    <row r="35" spans="1:3" outlineLevel="2">
      <c r="A35" s="1" t="s">
        <v>21</v>
      </c>
      <c r="B35" s="1" t="s">
        <v>36</v>
      </c>
      <c r="C35" s="2">
        <v>269</v>
      </c>
    </row>
    <row r="36" spans="1:3" outlineLevel="2">
      <c r="A36" s="1" t="s">
        <v>21</v>
      </c>
      <c r="B36" s="1" t="s">
        <v>37</v>
      </c>
      <c r="C36" s="2">
        <v>138</v>
      </c>
    </row>
    <row r="37" spans="1:3" outlineLevel="2">
      <c r="A37" s="1" t="s">
        <v>21</v>
      </c>
      <c r="B37" s="1" t="s">
        <v>38</v>
      </c>
      <c r="C37" s="2">
        <v>286</v>
      </c>
    </row>
    <row r="38" spans="1:3" outlineLevel="2">
      <c r="A38" s="1" t="s">
        <v>21</v>
      </c>
      <c r="B38" s="1" t="s">
        <v>39</v>
      </c>
      <c r="C38" s="2">
        <v>254</v>
      </c>
    </row>
    <row r="39" spans="1:3" outlineLevel="2">
      <c r="A39" s="1" t="s">
        <v>21</v>
      </c>
      <c r="B39" s="1" t="s">
        <v>40</v>
      </c>
      <c r="C39" s="2">
        <v>120</v>
      </c>
    </row>
    <row r="40" spans="1:3" outlineLevel="2">
      <c r="A40" s="1" t="s">
        <v>21</v>
      </c>
      <c r="B40" s="1" t="s">
        <v>41</v>
      </c>
      <c r="C40" s="2">
        <v>631</v>
      </c>
    </row>
    <row r="41" spans="1:3" outlineLevel="2">
      <c r="A41" s="1" t="s">
        <v>21</v>
      </c>
      <c r="B41" s="1" t="s">
        <v>42</v>
      </c>
      <c r="C41" s="2">
        <v>372</v>
      </c>
    </row>
    <row r="42" spans="1:3" outlineLevel="2">
      <c r="A42" s="1" t="s">
        <v>21</v>
      </c>
      <c r="B42" s="1" t="s">
        <v>43</v>
      </c>
      <c r="C42" s="2">
        <v>403</v>
      </c>
    </row>
    <row r="43" spans="1:3" outlineLevel="1">
      <c r="A43" s="4" t="s">
        <v>448</v>
      </c>
      <c r="B43" s="1"/>
      <c r="C43" s="2">
        <f>SUBTOTAL(9,C21:C42)</f>
        <v>7782</v>
      </c>
    </row>
    <row r="44" spans="1:3" outlineLevel="2">
      <c r="A44" s="1" t="s">
        <v>44</v>
      </c>
      <c r="B44" s="1" t="s">
        <v>45</v>
      </c>
      <c r="C44" s="2">
        <v>479</v>
      </c>
    </row>
    <row r="45" spans="1:3" outlineLevel="2">
      <c r="A45" s="1" t="s">
        <v>44</v>
      </c>
      <c r="B45" s="1" t="s">
        <v>46</v>
      </c>
      <c r="C45" s="2">
        <v>365</v>
      </c>
    </row>
    <row r="46" spans="1:3" outlineLevel="2">
      <c r="A46" s="1" t="s">
        <v>44</v>
      </c>
      <c r="B46" s="1" t="s">
        <v>47</v>
      </c>
      <c r="C46" s="2">
        <v>122</v>
      </c>
    </row>
    <row r="47" spans="1:3" outlineLevel="2">
      <c r="A47" s="1" t="s">
        <v>44</v>
      </c>
      <c r="B47" s="1" t="s">
        <v>48</v>
      </c>
      <c r="C47" s="2">
        <v>820</v>
      </c>
    </row>
    <row r="48" spans="1:3" outlineLevel="2">
      <c r="A48" s="1" t="s">
        <v>44</v>
      </c>
      <c r="B48" s="1" t="s">
        <v>49</v>
      </c>
      <c r="C48" s="2">
        <v>224</v>
      </c>
    </row>
    <row r="49" spans="1:3" outlineLevel="2">
      <c r="A49" s="1" t="s">
        <v>44</v>
      </c>
      <c r="B49" s="1" t="s">
        <v>50</v>
      </c>
      <c r="C49" s="2">
        <v>712</v>
      </c>
    </row>
    <row r="50" spans="1:3" outlineLevel="2">
      <c r="A50" s="1" t="s">
        <v>44</v>
      </c>
      <c r="B50" s="1" t="s">
        <v>51</v>
      </c>
      <c r="C50" s="2">
        <v>476</v>
      </c>
    </row>
    <row r="51" spans="1:3" outlineLevel="2">
      <c r="A51" s="1" t="s">
        <v>44</v>
      </c>
      <c r="B51" s="1" t="s">
        <v>52</v>
      </c>
      <c r="C51" s="2">
        <v>296</v>
      </c>
    </row>
    <row r="52" spans="1:3" outlineLevel="2">
      <c r="A52" s="1" t="s">
        <v>44</v>
      </c>
      <c r="B52" s="1" t="s">
        <v>53</v>
      </c>
      <c r="C52" s="2">
        <v>378</v>
      </c>
    </row>
    <row r="53" spans="1:3" outlineLevel="2">
      <c r="A53" s="1" t="s">
        <v>44</v>
      </c>
      <c r="B53" s="1" t="s">
        <v>54</v>
      </c>
      <c r="C53" s="2">
        <v>311</v>
      </c>
    </row>
    <row r="54" spans="1:3" outlineLevel="2">
      <c r="A54" s="1" t="s">
        <v>44</v>
      </c>
      <c r="B54" s="1" t="s">
        <v>55</v>
      </c>
      <c r="C54" s="2">
        <v>1025</v>
      </c>
    </row>
    <row r="55" spans="1:3" outlineLevel="2">
      <c r="A55" s="1" t="s">
        <v>44</v>
      </c>
      <c r="B55" s="1" t="s">
        <v>56</v>
      </c>
      <c r="C55" s="2">
        <v>348</v>
      </c>
    </row>
    <row r="56" spans="1:3" outlineLevel="2">
      <c r="A56" s="1" t="s">
        <v>44</v>
      </c>
      <c r="B56" s="1" t="s">
        <v>18</v>
      </c>
      <c r="C56" s="2">
        <v>618</v>
      </c>
    </row>
    <row r="57" spans="1:3" outlineLevel="2">
      <c r="A57" s="1" t="s">
        <v>44</v>
      </c>
      <c r="B57" s="1" t="s">
        <v>57</v>
      </c>
      <c r="C57" s="2">
        <v>559</v>
      </c>
    </row>
    <row r="58" spans="1:3" outlineLevel="2">
      <c r="A58" s="1" t="s">
        <v>44</v>
      </c>
      <c r="B58" s="1" t="s">
        <v>58</v>
      </c>
      <c r="C58" s="2">
        <v>87</v>
      </c>
    </row>
    <row r="59" spans="1:3" outlineLevel="1">
      <c r="A59" s="4" t="s">
        <v>449</v>
      </c>
      <c r="B59" s="1"/>
      <c r="C59" s="2">
        <f>SUBTOTAL(9,C44:C58)</f>
        <v>6820</v>
      </c>
    </row>
    <row r="60" spans="1:3" outlineLevel="2">
      <c r="A60" s="1" t="s">
        <v>59</v>
      </c>
      <c r="B60" s="1" t="s">
        <v>60</v>
      </c>
      <c r="C60" s="2">
        <v>504</v>
      </c>
    </row>
    <row r="61" spans="1:3" outlineLevel="2">
      <c r="A61" s="1" t="s">
        <v>59</v>
      </c>
      <c r="B61" s="1" t="s">
        <v>61</v>
      </c>
      <c r="C61" s="2">
        <v>245</v>
      </c>
    </row>
    <row r="62" spans="1:3" outlineLevel="2">
      <c r="A62" s="1" t="s">
        <v>59</v>
      </c>
      <c r="B62" s="1" t="s">
        <v>62</v>
      </c>
      <c r="C62" s="2">
        <v>156</v>
      </c>
    </row>
    <row r="63" spans="1:3" outlineLevel="2">
      <c r="A63" s="1" t="s">
        <v>59</v>
      </c>
      <c r="B63" s="1" t="s">
        <v>27</v>
      </c>
      <c r="C63" s="2">
        <v>119</v>
      </c>
    </row>
    <row r="64" spans="1:3" outlineLevel="2">
      <c r="A64" s="1" t="s">
        <v>59</v>
      </c>
      <c r="B64" s="1" t="s">
        <v>63</v>
      </c>
      <c r="C64" s="2">
        <v>276</v>
      </c>
    </row>
    <row r="65" spans="1:3" outlineLevel="2">
      <c r="A65" s="1" t="s">
        <v>59</v>
      </c>
      <c r="B65" s="1" t="s">
        <v>64</v>
      </c>
      <c r="C65" s="2">
        <v>274</v>
      </c>
    </row>
    <row r="66" spans="1:3" outlineLevel="2">
      <c r="A66" s="1" t="s">
        <v>59</v>
      </c>
      <c r="B66" s="1" t="s">
        <v>65</v>
      </c>
      <c r="C66" s="2">
        <v>311</v>
      </c>
    </row>
    <row r="67" spans="1:3" outlineLevel="2">
      <c r="A67" s="1" t="s">
        <v>59</v>
      </c>
      <c r="B67" s="1" t="s">
        <v>66</v>
      </c>
      <c r="C67" s="2">
        <v>60</v>
      </c>
    </row>
    <row r="68" spans="1:3" outlineLevel="2">
      <c r="A68" s="1" t="s">
        <v>59</v>
      </c>
      <c r="B68" s="1" t="s">
        <v>67</v>
      </c>
      <c r="C68" s="2">
        <v>503</v>
      </c>
    </row>
    <row r="69" spans="1:3" outlineLevel="2">
      <c r="A69" s="1" t="s">
        <v>59</v>
      </c>
      <c r="B69" s="1" t="s">
        <v>68</v>
      </c>
      <c r="C69" s="2">
        <v>51</v>
      </c>
    </row>
    <row r="70" spans="1:3" outlineLevel="2">
      <c r="A70" s="1" t="s">
        <v>59</v>
      </c>
      <c r="B70" s="1" t="s">
        <v>69</v>
      </c>
      <c r="C70" s="2">
        <v>205</v>
      </c>
    </row>
    <row r="71" spans="1:3" outlineLevel="2">
      <c r="A71" s="1" t="s">
        <v>59</v>
      </c>
      <c r="B71" s="1" t="s">
        <v>70</v>
      </c>
      <c r="C71" s="2">
        <v>187</v>
      </c>
    </row>
    <row r="72" spans="1:3" outlineLevel="2">
      <c r="A72" s="1" t="s">
        <v>59</v>
      </c>
      <c r="B72" s="1" t="s">
        <v>71</v>
      </c>
      <c r="C72" s="2">
        <v>57</v>
      </c>
    </row>
    <row r="73" spans="1:3" outlineLevel="2">
      <c r="A73" s="1" t="s">
        <v>59</v>
      </c>
      <c r="B73" s="1" t="s">
        <v>72</v>
      </c>
      <c r="C73" s="2">
        <v>312</v>
      </c>
    </row>
    <row r="74" spans="1:3" outlineLevel="2">
      <c r="A74" s="1" t="s">
        <v>59</v>
      </c>
      <c r="B74" s="1" t="s">
        <v>73</v>
      </c>
      <c r="C74" s="2">
        <v>127</v>
      </c>
    </row>
    <row r="75" spans="1:3" outlineLevel="2">
      <c r="A75" s="1" t="s">
        <v>59</v>
      </c>
      <c r="B75" s="1" t="s">
        <v>74</v>
      </c>
      <c r="C75" s="2">
        <v>337</v>
      </c>
    </row>
    <row r="76" spans="1:3" outlineLevel="2">
      <c r="A76" s="1" t="s">
        <v>59</v>
      </c>
      <c r="B76" s="1" t="s">
        <v>75</v>
      </c>
      <c r="C76" s="2">
        <v>273</v>
      </c>
    </row>
    <row r="77" spans="1:3" outlineLevel="2">
      <c r="A77" s="1" t="s">
        <v>59</v>
      </c>
      <c r="B77" s="1" t="s">
        <v>76</v>
      </c>
      <c r="C77" s="2">
        <v>149</v>
      </c>
    </row>
    <row r="78" spans="1:3" outlineLevel="2">
      <c r="A78" s="1" t="s">
        <v>59</v>
      </c>
      <c r="B78" s="1" t="s">
        <v>77</v>
      </c>
      <c r="C78" s="2">
        <v>200</v>
      </c>
    </row>
    <row r="79" spans="1:3" outlineLevel="2">
      <c r="A79" s="1" t="s">
        <v>59</v>
      </c>
      <c r="B79" s="1" t="s">
        <v>18</v>
      </c>
      <c r="C79" s="2">
        <v>709</v>
      </c>
    </row>
    <row r="80" spans="1:3" outlineLevel="2">
      <c r="A80" s="1" t="s">
        <v>59</v>
      </c>
      <c r="B80" s="1" t="s">
        <v>78</v>
      </c>
      <c r="C80" s="2">
        <v>130</v>
      </c>
    </row>
    <row r="81" spans="1:3" outlineLevel="2">
      <c r="A81" s="1" t="s">
        <v>59</v>
      </c>
      <c r="B81" s="1" t="s">
        <v>79</v>
      </c>
      <c r="C81" s="2">
        <v>201</v>
      </c>
    </row>
    <row r="82" spans="1:3" outlineLevel="2">
      <c r="A82" s="1" t="s">
        <v>59</v>
      </c>
      <c r="B82" s="1" t="s">
        <v>80</v>
      </c>
      <c r="C82" s="2">
        <v>566</v>
      </c>
    </row>
    <row r="83" spans="1:3" outlineLevel="2">
      <c r="A83" s="1" t="s">
        <v>59</v>
      </c>
      <c r="B83" s="1" t="s">
        <v>81</v>
      </c>
      <c r="C83" s="2">
        <v>56</v>
      </c>
    </row>
    <row r="84" spans="1:3" outlineLevel="2">
      <c r="A84" s="1" t="s">
        <v>59</v>
      </c>
      <c r="B84" s="1" t="s">
        <v>82</v>
      </c>
      <c r="C84" s="2">
        <v>189</v>
      </c>
    </row>
    <row r="85" spans="1:3" outlineLevel="2">
      <c r="A85" s="1" t="s">
        <v>59</v>
      </c>
      <c r="B85" s="1" t="s">
        <v>83</v>
      </c>
      <c r="C85" s="2">
        <v>308</v>
      </c>
    </row>
    <row r="86" spans="1:3" outlineLevel="2">
      <c r="A86" s="1" t="s">
        <v>59</v>
      </c>
      <c r="B86" s="1" t="s">
        <v>84</v>
      </c>
      <c r="C86" s="2">
        <v>267</v>
      </c>
    </row>
    <row r="87" spans="1:3" outlineLevel="2">
      <c r="A87" s="1" t="s">
        <v>59</v>
      </c>
      <c r="B87" s="1" t="s">
        <v>85</v>
      </c>
      <c r="C87" s="2">
        <v>14</v>
      </c>
    </row>
    <row r="88" spans="1:3" outlineLevel="2">
      <c r="A88" s="1" t="s">
        <v>59</v>
      </c>
      <c r="B88" s="1" t="s">
        <v>86</v>
      </c>
      <c r="C88" s="2">
        <v>92</v>
      </c>
    </row>
    <row r="89" spans="1:3" outlineLevel="2">
      <c r="A89" s="1" t="s">
        <v>59</v>
      </c>
      <c r="B89" s="1" t="s">
        <v>87</v>
      </c>
      <c r="C89" s="2">
        <v>150</v>
      </c>
    </row>
    <row r="90" spans="1:3" outlineLevel="1">
      <c r="A90" s="4" t="s">
        <v>450</v>
      </c>
      <c r="B90" s="1"/>
      <c r="C90" s="2">
        <f>SUBTOTAL(9,C60:C89)</f>
        <v>7028</v>
      </c>
    </row>
    <row r="91" spans="1:3" outlineLevel="2">
      <c r="A91" s="1" t="s">
        <v>88</v>
      </c>
      <c r="B91" s="1" t="s">
        <v>89</v>
      </c>
      <c r="C91" s="2">
        <v>224</v>
      </c>
    </row>
    <row r="92" spans="1:3" outlineLevel="2">
      <c r="A92" s="1" t="s">
        <v>88</v>
      </c>
      <c r="B92" s="1" t="s">
        <v>90</v>
      </c>
      <c r="C92" s="2">
        <v>444</v>
      </c>
    </row>
    <row r="93" spans="1:3" outlineLevel="2">
      <c r="A93" s="1" t="s">
        <v>88</v>
      </c>
      <c r="B93" s="1" t="s">
        <v>91</v>
      </c>
      <c r="C93" s="2">
        <v>78</v>
      </c>
    </row>
    <row r="94" spans="1:3" outlineLevel="2">
      <c r="A94" s="1" t="s">
        <v>88</v>
      </c>
      <c r="B94" s="1" t="s">
        <v>92</v>
      </c>
      <c r="C94" s="2">
        <v>347</v>
      </c>
    </row>
    <row r="95" spans="1:3" outlineLevel="2">
      <c r="A95" s="1" t="s">
        <v>88</v>
      </c>
      <c r="B95" s="1" t="s">
        <v>93</v>
      </c>
      <c r="C95" s="2">
        <v>662</v>
      </c>
    </row>
    <row r="96" spans="1:3" outlineLevel="2">
      <c r="A96" s="1" t="s">
        <v>88</v>
      </c>
      <c r="B96" s="1" t="s">
        <v>94</v>
      </c>
      <c r="C96" s="2">
        <v>196</v>
      </c>
    </row>
    <row r="97" spans="1:3" outlineLevel="2">
      <c r="A97" s="1" t="s">
        <v>88</v>
      </c>
      <c r="B97" s="1" t="s">
        <v>95</v>
      </c>
      <c r="C97" s="2">
        <v>190</v>
      </c>
    </row>
    <row r="98" spans="1:3" outlineLevel="2">
      <c r="A98" s="1" t="s">
        <v>88</v>
      </c>
      <c r="B98" s="1" t="s">
        <v>96</v>
      </c>
      <c r="C98" s="2">
        <v>262</v>
      </c>
    </row>
    <row r="99" spans="1:3" outlineLevel="2">
      <c r="A99" s="1" t="s">
        <v>88</v>
      </c>
      <c r="B99" s="1" t="s">
        <v>97</v>
      </c>
      <c r="C99" s="2">
        <v>154</v>
      </c>
    </row>
    <row r="100" spans="1:3" outlineLevel="2">
      <c r="A100" s="1" t="s">
        <v>88</v>
      </c>
      <c r="B100" s="1" t="s">
        <v>98</v>
      </c>
      <c r="C100" s="2">
        <v>666</v>
      </c>
    </row>
    <row r="101" spans="1:3" outlineLevel="2">
      <c r="A101" s="1" t="s">
        <v>88</v>
      </c>
      <c r="B101" s="1" t="s">
        <v>99</v>
      </c>
      <c r="C101" s="2">
        <v>190</v>
      </c>
    </row>
    <row r="102" spans="1:3" outlineLevel="2">
      <c r="A102" s="1" t="s">
        <v>88</v>
      </c>
      <c r="B102" s="1" t="s">
        <v>100</v>
      </c>
      <c r="C102" s="2">
        <v>934</v>
      </c>
    </row>
    <row r="103" spans="1:3" outlineLevel="2">
      <c r="A103" s="1" t="s">
        <v>88</v>
      </c>
      <c r="B103" s="1" t="s">
        <v>101</v>
      </c>
      <c r="C103" s="2">
        <v>370</v>
      </c>
    </row>
    <row r="104" spans="1:3" outlineLevel="2">
      <c r="A104" s="1" t="s">
        <v>88</v>
      </c>
      <c r="B104" s="1" t="s">
        <v>102</v>
      </c>
      <c r="C104" s="2">
        <v>219</v>
      </c>
    </row>
    <row r="105" spans="1:3" outlineLevel="2">
      <c r="A105" s="1" t="s">
        <v>88</v>
      </c>
      <c r="B105" s="1" t="s">
        <v>103</v>
      </c>
      <c r="C105" s="2">
        <v>147</v>
      </c>
    </row>
    <row r="106" spans="1:3" outlineLevel="2">
      <c r="A106" s="1" t="s">
        <v>88</v>
      </c>
      <c r="B106" s="1" t="s">
        <v>104</v>
      </c>
      <c r="C106" s="2">
        <v>169</v>
      </c>
    </row>
    <row r="107" spans="1:3" outlineLevel="2">
      <c r="A107" s="1" t="s">
        <v>88</v>
      </c>
      <c r="B107" s="1" t="s">
        <v>105</v>
      </c>
      <c r="C107" s="2">
        <v>318</v>
      </c>
    </row>
    <row r="108" spans="1:3" outlineLevel="2">
      <c r="A108" s="1" t="s">
        <v>88</v>
      </c>
      <c r="B108" s="1" t="s">
        <v>18</v>
      </c>
      <c r="C108" s="2">
        <v>419</v>
      </c>
    </row>
    <row r="109" spans="1:3" outlineLevel="2">
      <c r="A109" s="1" t="s">
        <v>88</v>
      </c>
      <c r="B109" s="1" t="s">
        <v>106</v>
      </c>
      <c r="C109" s="2">
        <v>573</v>
      </c>
    </row>
    <row r="110" spans="1:3" outlineLevel="2">
      <c r="A110" s="1" t="s">
        <v>88</v>
      </c>
      <c r="B110" s="1" t="s">
        <v>107</v>
      </c>
      <c r="C110" s="2">
        <v>215</v>
      </c>
    </row>
    <row r="111" spans="1:3" outlineLevel="2">
      <c r="A111" s="1" t="s">
        <v>88</v>
      </c>
      <c r="B111" s="1" t="s">
        <v>108</v>
      </c>
      <c r="C111" s="2">
        <v>140</v>
      </c>
    </row>
    <row r="112" spans="1:3" outlineLevel="2">
      <c r="A112" s="1" t="s">
        <v>88</v>
      </c>
      <c r="B112" s="1" t="s">
        <v>109</v>
      </c>
      <c r="C112" s="2">
        <v>231</v>
      </c>
    </row>
    <row r="113" spans="1:3" outlineLevel="2">
      <c r="A113" s="1" t="s">
        <v>88</v>
      </c>
      <c r="B113" s="1" t="s">
        <v>110</v>
      </c>
      <c r="C113" s="2">
        <v>275</v>
      </c>
    </row>
    <row r="114" spans="1:3" outlineLevel="2">
      <c r="A114" s="1" t="s">
        <v>88</v>
      </c>
      <c r="B114" s="1" t="s">
        <v>111</v>
      </c>
      <c r="C114" s="2">
        <v>122</v>
      </c>
    </row>
    <row r="115" spans="1:3" outlineLevel="2">
      <c r="A115" s="1" t="s">
        <v>88</v>
      </c>
      <c r="B115" s="1" t="s">
        <v>112</v>
      </c>
      <c r="C115" s="2">
        <v>354</v>
      </c>
    </row>
    <row r="116" spans="1:3" outlineLevel="2">
      <c r="A116" s="1" t="s">
        <v>88</v>
      </c>
      <c r="B116" s="1" t="s">
        <v>113</v>
      </c>
      <c r="C116" s="2">
        <v>466</v>
      </c>
    </row>
    <row r="117" spans="1:3" outlineLevel="1">
      <c r="A117" s="4" t="s">
        <v>451</v>
      </c>
      <c r="B117" s="1"/>
      <c r="C117" s="2">
        <f>SUBTOTAL(9,C91:C116)</f>
        <v>8365</v>
      </c>
    </row>
    <row r="118" spans="1:3" outlineLevel="2">
      <c r="A118" s="1" t="s">
        <v>114</v>
      </c>
      <c r="B118" s="1" t="s">
        <v>115</v>
      </c>
      <c r="C118" s="2">
        <v>121</v>
      </c>
    </row>
    <row r="119" spans="1:3" outlineLevel="2">
      <c r="A119" s="1" t="s">
        <v>114</v>
      </c>
      <c r="B119" s="1" t="s">
        <v>116</v>
      </c>
      <c r="C119" s="2">
        <v>142</v>
      </c>
    </row>
    <row r="120" spans="1:3" outlineLevel="2">
      <c r="A120" s="1" t="s">
        <v>114</v>
      </c>
      <c r="B120" s="1" t="s">
        <v>117</v>
      </c>
      <c r="C120" s="2">
        <v>672</v>
      </c>
    </row>
    <row r="121" spans="1:3" outlineLevel="2">
      <c r="A121" s="1" t="s">
        <v>114</v>
      </c>
      <c r="B121" s="1" t="s">
        <v>118</v>
      </c>
      <c r="C121" s="2">
        <v>378</v>
      </c>
    </row>
    <row r="122" spans="1:3" outlineLevel="2">
      <c r="A122" s="1" t="s">
        <v>114</v>
      </c>
      <c r="B122" s="1" t="s">
        <v>119</v>
      </c>
      <c r="C122" s="2">
        <v>100</v>
      </c>
    </row>
    <row r="123" spans="1:3" outlineLevel="2">
      <c r="A123" s="1" t="s">
        <v>114</v>
      </c>
      <c r="B123" s="1" t="s">
        <v>120</v>
      </c>
      <c r="C123" s="2">
        <v>375</v>
      </c>
    </row>
    <row r="124" spans="1:3" outlineLevel="2">
      <c r="A124" s="1" t="s">
        <v>114</v>
      </c>
      <c r="B124" s="1" t="s">
        <v>121</v>
      </c>
      <c r="C124" s="2">
        <v>229</v>
      </c>
    </row>
    <row r="125" spans="1:3" outlineLevel="2">
      <c r="A125" s="1" t="s">
        <v>114</v>
      </c>
      <c r="B125" s="1" t="s">
        <v>122</v>
      </c>
      <c r="C125" s="2">
        <v>559</v>
      </c>
    </row>
    <row r="126" spans="1:3" outlineLevel="2">
      <c r="A126" s="1" t="s">
        <v>114</v>
      </c>
      <c r="B126" s="1" t="s">
        <v>123</v>
      </c>
      <c r="C126" s="2">
        <v>1043</v>
      </c>
    </row>
    <row r="127" spans="1:3" outlineLevel="2">
      <c r="A127" s="1" t="s">
        <v>114</v>
      </c>
      <c r="B127" s="1" t="s">
        <v>124</v>
      </c>
      <c r="C127" s="2">
        <v>481</v>
      </c>
    </row>
    <row r="128" spans="1:3" outlineLevel="2">
      <c r="A128" s="1" t="s">
        <v>114</v>
      </c>
      <c r="B128" s="1" t="s">
        <v>125</v>
      </c>
      <c r="C128" s="2">
        <v>315</v>
      </c>
    </row>
    <row r="129" spans="1:3" outlineLevel="2">
      <c r="A129" s="1" t="s">
        <v>114</v>
      </c>
      <c r="B129" s="1" t="s">
        <v>126</v>
      </c>
      <c r="C129" s="2">
        <v>768</v>
      </c>
    </row>
    <row r="130" spans="1:3" outlineLevel="2">
      <c r="A130" s="1" t="s">
        <v>114</v>
      </c>
      <c r="B130" s="1" t="s">
        <v>127</v>
      </c>
      <c r="C130" s="2">
        <v>314</v>
      </c>
    </row>
    <row r="131" spans="1:3" outlineLevel="2">
      <c r="A131" s="1" t="s">
        <v>114</v>
      </c>
      <c r="B131" s="1" t="s">
        <v>30</v>
      </c>
      <c r="C131" s="2">
        <v>186</v>
      </c>
    </row>
    <row r="132" spans="1:3" outlineLevel="2">
      <c r="A132" s="1" t="s">
        <v>114</v>
      </c>
      <c r="B132" s="1" t="s">
        <v>128</v>
      </c>
      <c r="C132" s="2">
        <v>949</v>
      </c>
    </row>
    <row r="133" spans="1:3" outlineLevel="2">
      <c r="A133" s="1" t="s">
        <v>114</v>
      </c>
      <c r="B133" s="1" t="s">
        <v>129</v>
      </c>
      <c r="C133" s="2">
        <v>216</v>
      </c>
    </row>
    <row r="134" spans="1:3" outlineLevel="2">
      <c r="A134" s="1" t="s">
        <v>114</v>
      </c>
      <c r="B134" s="1" t="s">
        <v>55</v>
      </c>
      <c r="C134" s="2">
        <v>69</v>
      </c>
    </row>
    <row r="135" spans="1:3" outlineLevel="2">
      <c r="A135" s="1" t="s">
        <v>114</v>
      </c>
      <c r="B135" s="1" t="s">
        <v>130</v>
      </c>
      <c r="C135" s="2">
        <v>255</v>
      </c>
    </row>
    <row r="136" spans="1:3" outlineLevel="2">
      <c r="A136" s="1" t="s">
        <v>114</v>
      </c>
      <c r="B136" s="1" t="s">
        <v>131</v>
      </c>
      <c r="C136" s="2">
        <v>216</v>
      </c>
    </row>
    <row r="137" spans="1:3" outlineLevel="2">
      <c r="A137" s="1" t="s">
        <v>114</v>
      </c>
      <c r="B137" s="1" t="s">
        <v>132</v>
      </c>
      <c r="C137" s="2">
        <v>436</v>
      </c>
    </row>
    <row r="138" spans="1:3" outlineLevel="2">
      <c r="A138" s="1" t="s">
        <v>114</v>
      </c>
      <c r="B138" s="1" t="s">
        <v>133</v>
      </c>
      <c r="C138" s="2">
        <v>886</v>
      </c>
    </row>
    <row r="139" spans="1:3" outlineLevel="2">
      <c r="A139" s="1" t="s">
        <v>114</v>
      </c>
      <c r="B139" s="1" t="s">
        <v>134</v>
      </c>
      <c r="C139" s="2">
        <v>522</v>
      </c>
    </row>
    <row r="140" spans="1:3" outlineLevel="2">
      <c r="A140" s="1" t="s">
        <v>114</v>
      </c>
      <c r="B140" s="1" t="s">
        <v>135</v>
      </c>
      <c r="C140" s="2">
        <v>414</v>
      </c>
    </row>
    <row r="141" spans="1:3" outlineLevel="2">
      <c r="A141" s="1" t="s">
        <v>114</v>
      </c>
      <c r="B141" s="1" t="s">
        <v>136</v>
      </c>
      <c r="C141" s="2">
        <v>74</v>
      </c>
    </row>
    <row r="142" spans="1:3" outlineLevel="2">
      <c r="A142" s="1" t="s">
        <v>114</v>
      </c>
      <c r="B142" s="1" t="s">
        <v>137</v>
      </c>
      <c r="C142" s="2">
        <v>1037</v>
      </c>
    </row>
    <row r="143" spans="1:3" outlineLevel="2">
      <c r="A143" s="1" t="s">
        <v>114</v>
      </c>
      <c r="B143" s="1" t="s">
        <v>138</v>
      </c>
      <c r="C143" s="2">
        <v>450</v>
      </c>
    </row>
    <row r="144" spans="1:3" outlineLevel="2">
      <c r="A144" s="1" t="s">
        <v>114</v>
      </c>
      <c r="B144" s="1" t="s">
        <v>139</v>
      </c>
      <c r="C144" s="2">
        <v>705</v>
      </c>
    </row>
    <row r="145" spans="1:3" outlineLevel="2">
      <c r="A145" s="1" t="s">
        <v>114</v>
      </c>
      <c r="B145" s="1" t="s">
        <v>80</v>
      </c>
      <c r="C145" s="2">
        <v>423</v>
      </c>
    </row>
    <row r="146" spans="1:3" outlineLevel="2">
      <c r="A146" s="1" t="s">
        <v>114</v>
      </c>
      <c r="B146" s="1" t="s">
        <v>140</v>
      </c>
      <c r="C146" s="2">
        <v>646</v>
      </c>
    </row>
    <row r="147" spans="1:3" outlineLevel="2">
      <c r="A147" s="1" t="s">
        <v>114</v>
      </c>
      <c r="B147" s="1" t="s">
        <v>141</v>
      </c>
      <c r="C147" s="2">
        <v>520</v>
      </c>
    </row>
    <row r="148" spans="1:3" outlineLevel="2">
      <c r="A148" s="1" t="s">
        <v>114</v>
      </c>
      <c r="B148" s="1" t="s">
        <v>142</v>
      </c>
      <c r="C148" s="2">
        <v>329</v>
      </c>
    </row>
    <row r="149" spans="1:3" outlineLevel="1">
      <c r="A149" s="4" t="s">
        <v>452</v>
      </c>
      <c r="B149" s="1"/>
      <c r="C149" s="2">
        <f>SUBTOTAL(9,C118:C148)</f>
        <v>13830</v>
      </c>
    </row>
    <row r="150" spans="1:3" outlineLevel="2">
      <c r="A150" s="1" t="s">
        <v>143</v>
      </c>
      <c r="B150" s="1" t="s">
        <v>115</v>
      </c>
      <c r="C150" s="2">
        <v>187</v>
      </c>
    </row>
    <row r="151" spans="1:3" outlineLevel="2">
      <c r="A151" s="1" t="s">
        <v>143</v>
      </c>
      <c r="B151" s="1" t="s">
        <v>144</v>
      </c>
      <c r="C151" s="2">
        <v>65</v>
      </c>
    </row>
    <row r="152" spans="1:3" outlineLevel="2">
      <c r="A152" s="1" t="s">
        <v>143</v>
      </c>
      <c r="B152" s="1" t="s">
        <v>145</v>
      </c>
      <c r="C152" s="2">
        <v>179</v>
      </c>
    </row>
    <row r="153" spans="1:3" outlineLevel="2">
      <c r="A153" s="1" t="s">
        <v>143</v>
      </c>
      <c r="B153" s="1" t="s">
        <v>146</v>
      </c>
      <c r="C153" s="2">
        <v>102</v>
      </c>
    </row>
    <row r="154" spans="1:3" outlineLevel="2">
      <c r="A154" s="1" t="s">
        <v>143</v>
      </c>
      <c r="B154" s="1" t="s">
        <v>147</v>
      </c>
      <c r="C154" s="2">
        <v>244</v>
      </c>
    </row>
    <row r="155" spans="1:3" outlineLevel="2">
      <c r="A155" s="1" t="s">
        <v>143</v>
      </c>
      <c r="B155" s="1" t="s">
        <v>148</v>
      </c>
      <c r="C155" s="2">
        <v>153</v>
      </c>
    </row>
    <row r="156" spans="1:3" outlineLevel="2">
      <c r="A156" s="1" t="s">
        <v>143</v>
      </c>
      <c r="B156" s="1" t="s">
        <v>149</v>
      </c>
      <c r="C156" s="2">
        <v>501</v>
      </c>
    </row>
    <row r="157" spans="1:3" outlineLevel="2">
      <c r="A157" s="1" t="s">
        <v>143</v>
      </c>
      <c r="B157" s="1" t="s">
        <v>150</v>
      </c>
      <c r="C157" s="2">
        <v>498</v>
      </c>
    </row>
    <row r="158" spans="1:3" outlineLevel="2">
      <c r="A158" s="1" t="s">
        <v>143</v>
      </c>
      <c r="B158" s="1" t="s">
        <v>151</v>
      </c>
      <c r="C158" s="2">
        <v>369</v>
      </c>
    </row>
    <row r="159" spans="1:3" outlineLevel="2">
      <c r="A159" s="1" t="s">
        <v>143</v>
      </c>
      <c r="B159" s="1" t="s">
        <v>152</v>
      </c>
      <c r="C159" s="2">
        <v>123</v>
      </c>
    </row>
    <row r="160" spans="1:3" outlineLevel="2">
      <c r="A160" s="1" t="s">
        <v>143</v>
      </c>
      <c r="B160" s="1" t="s">
        <v>153</v>
      </c>
      <c r="C160" s="2">
        <v>418</v>
      </c>
    </row>
    <row r="161" spans="1:3" outlineLevel="2">
      <c r="A161" s="1" t="s">
        <v>143</v>
      </c>
      <c r="B161" s="1" t="s">
        <v>154</v>
      </c>
      <c r="C161" s="2">
        <v>67</v>
      </c>
    </row>
    <row r="162" spans="1:3" outlineLevel="2">
      <c r="A162" s="1" t="s">
        <v>143</v>
      </c>
      <c r="B162" s="1" t="s">
        <v>155</v>
      </c>
      <c r="C162" s="2">
        <v>166</v>
      </c>
    </row>
    <row r="163" spans="1:3" outlineLevel="2">
      <c r="A163" s="1" t="s">
        <v>143</v>
      </c>
      <c r="B163" s="1" t="s">
        <v>77</v>
      </c>
      <c r="C163" s="2">
        <v>117</v>
      </c>
    </row>
    <row r="164" spans="1:3" outlineLevel="2">
      <c r="A164" s="1" t="s">
        <v>143</v>
      </c>
      <c r="B164" s="1" t="s">
        <v>156</v>
      </c>
      <c r="C164" s="2">
        <v>196</v>
      </c>
    </row>
    <row r="165" spans="1:3" outlineLevel="2">
      <c r="A165" s="1" t="s">
        <v>143</v>
      </c>
      <c r="B165" s="1" t="s">
        <v>157</v>
      </c>
      <c r="C165" s="2">
        <v>366</v>
      </c>
    </row>
    <row r="166" spans="1:3" outlineLevel="2">
      <c r="A166" s="1" t="s">
        <v>143</v>
      </c>
      <c r="B166" s="1" t="s">
        <v>158</v>
      </c>
      <c r="C166" s="2">
        <v>625</v>
      </c>
    </row>
    <row r="167" spans="1:3" outlineLevel="2">
      <c r="A167" s="1" t="s">
        <v>143</v>
      </c>
      <c r="B167" s="1" t="s">
        <v>159</v>
      </c>
      <c r="C167" s="2">
        <v>178</v>
      </c>
    </row>
    <row r="168" spans="1:3" outlineLevel="2">
      <c r="A168" s="1" t="s">
        <v>143</v>
      </c>
      <c r="B168" s="1" t="s">
        <v>160</v>
      </c>
      <c r="C168" s="2">
        <v>294</v>
      </c>
    </row>
    <row r="169" spans="1:3" outlineLevel="2">
      <c r="A169" s="1" t="s">
        <v>143</v>
      </c>
      <c r="B169" s="1" t="s">
        <v>161</v>
      </c>
      <c r="C169" s="2">
        <v>232</v>
      </c>
    </row>
    <row r="170" spans="1:3" outlineLevel="1">
      <c r="A170" s="4" t="s">
        <v>453</v>
      </c>
      <c r="B170" s="1"/>
      <c r="C170" s="2">
        <f>SUBTOTAL(9,C150:C169)</f>
        <v>5080</v>
      </c>
    </row>
    <row r="171" spans="1:3" outlineLevel="2">
      <c r="A171" s="1" t="s">
        <v>162</v>
      </c>
      <c r="B171" s="1" t="s">
        <v>115</v>
      </c>
      <c r="C171" s="2">
        <v>170</v>
      </c>
    </row>
    <row r="172" spans="1:3" outlineLevel="2">
      <c r="A172" s="1" t="s">
        <v>162</v>
      </c>
      <c r="B172" s="1" t="s">
        <v>163</v>
      </c>
      <c r="C172" s="2">
        <v>250</v>
      </c>
    </row>
    <row r="173" spans="1:3" outlineLevel="2">
      <c r="A173" s="1" t="s">
        <v>162</v>
      </c>
      <c r="B173" s="1" t="s">
        <v>164</v>
      </c>
      <c r="C173" s="2">
        <v>250</v>
      </c>
    </row>
    <row r="174" spans="1:3" outlineLevel="2">
      <c r="A174" s="1" t="s">
        <v>162</v>
      </c>
      <c r="B174" s="1" t="s">
        <v>165</v>
      </c>
      <c r="C174" s="2">
        <v>406</v>
      </c>
    </row>
    <row r="175" spans="1:3" outlineLevel="2">
      <c r="A175" s="1" t="s">
        <v>162</v>
      </c>
      <c r="B175" s="1" t="s">
        <v>166</v>
      </c>
      <c r="C175" s="2">
        <v>155</v>
      </c>
    </row>
    <row r="176" spans="1:3" outlineLevel="2">
      <c r="A176" s="1" t="s">
        <v>162</v>
      </c>
      <c r="B176" s="1" t="s">
        <v>167</v>
      </c>
      <c r="C176" s="2">
        <v>330</v>
      </c>
    </row>
    <row r="177" spans="1:3" outlineLevel="2">
      <c r="A177" s="1" t="s">
        <v>162</v>
      </c>
      <c r="B177" s="1" t="s">
        <v>168</v>
      </c>
      <c r="C177" s="2">
        <v>187</v>
      </c>
    </row>
    <row r="178" spans="1:3" outlineLevel="2">
      <c r="A178" s="1" t="s">
        <v>162</v>
      </c>
      <c r="B178" s="1" t="s">
        <v>169</v>
      </c>
      <c r="C178" s="2">
        <v>279</v>
      </c>
    </row>
    <row r="179" spans="1:3" outlineLevel="2">
      <c r="A179" s="1" t="s">
        <v>162</v>
      </c>
      <c r="B179" s="1" t="s">
        <v>170</v>
      </c>
      <c r="C179" s="2">
        <v>440</v>
      </c>
    </row>
    <row r="180" spans="1:3" outlineLevel="2">
      <c r="A180" s="1" t="s">
        <v>162</v>
      </c>
      <c r="B180" s="1" t="s">
        <v>171</v>
      </c>
      <c r="C180" s="2">
        <v>272</v>
      </c>
    </row>
    <row r="181" spans="1:3" outlineLevel="2">
      <c r="A181" s="1" t="s">
        <v>162</v>
      </c>
      <c r="B181" s="1" t="s">
        <v>172</v>
      </c>
      <c r="C181" s="2">
        <v>149</v>
      </c>
    </row>
    <row r="182" spans="1:3" outlineLevel="2">
      <c r="A182" s="1" t="s">
        <v>162</v>
      </c>
      <c r="B182" s="1" t="s">
        <v>173</v>
      </c>
      <c r="C182" s="2">
        <v>75</v>
      </c>
    </row>
    <row r="183" spans="1:3" outlineLevel="2">
      <c r="A183" s="1" t="s">
        <v>162</v>
      </c>
      <c r="B183" s="1" t="s">
        <v>174</v>
      </c>
      <c r="C183" s="2">
        <v>557</v>
      </c>
    </row>
    <row r="184" spans="1:3" outlineLevel="2">
      <c r="A184" s="1" t="s">
        <v>162</v>
      </c>
      <c r="B184" s="1" t="s">
        <v>175</v>
      </c>
      <c r="C184" s="2">
        <v>28</v>
      </c>
    </row>
    <row r="185" spans="1:3" outlineLevel="2">
      <c r="A185" s="1" t="s">
        <v>162</v>
      </c>
      <c r="B185" s="1" t="s">
        <v>176</v>
      </c>
      <c r="C185" s="2">
        <v>394</v>
      </c>
    </row>
    <row r="186" spans="1:3" outlineLevel="2">
      <c r="A186" s="1" t="s">
        <v>162</v>
      </c>
      <c r="B186" s="1" t="s">
        <v>177</v>
      </c>
      <c r="C186" s="2">
        <v>320</v>
      </c>
    </row>
    <row r="187" spans="1:3" outlineLevel="2">
      <c r="A187" s="1" t="s">
        <v>162</v>
      </c>
      <c r="B187" s="1" t="s">
        <v>178</v>
      </c>
      <c r="C187" s="2">
        <v>75</v>
      </c>
    </row>
    <row r="188" spans="1:3" outlineLevel="2">
      <c r="A188" s="1" t="s">
        <v>162</v>
      </c>
      <c r="B188" s="1" t="s">
        <v>179</v>
      </c>
      <c r="C188" s="2">
        <v>340</v>
      </c>
    </row>
    <row r="189" spans="1:3" outlineLevel="2">
      <c r="A189" s="1" t="s">
        <v>162</v>
      </c>
      <c r="B189" s="1" t="s">
        <v>127</v>
      </c>
      <c r="C189" s="2">
        <v>1145</v>
      </c>
    </row>
    <row r="190" spans="1:3" outlineLevel="2">
      <c r="A190" s="1" t="s">
        <v>162</v>
      </c>
      <c r="B190" s="1" t="s">
        <v>180</v>
      </c>
      <c r="C190" s="2">
        <v>225</v>
      </c>
    </row>
    <row r="191" spans="1:3" outlineLevel="2">
      <c r="A191" s="1" t="s">
        <v>162</v>
      </c>
      <c r="B191" s="1" t="s">
        <v>181</v>
      </c>
      <c r="C191" s="2">
        <v>247</v>
      </c>
    </row>
    <row r="192" spans="1:3" outlineLevel="2">
      <c r="A192" s="1" t="s">
        <v>162</v>
      </c>
      <c r="B192" s="1" t="s">
        <v>182</v>
      </c>
      <c r="C192" s="2">
        <v>351</v>
      </c>
    </row>
    <row r="193" spans="1:3" outlineLevel="2">
      <c r="A193" s="1" t="s">
        <v>162</v>
      </c>
      <c r="B193" s="1" t="s">
        <v>183</v>
      </c>
      <c r="C193" s="2">
        <v>179</v>
      </c>
    </row>
    <row r="194" spans="1:3" outlineLevel="2">
      <c r="A194" s="1" t="s">
        <v>162</v>
      </c>
      <c r="B194" s="1" t="s">
        <v>184</v>
      </c>
      <c r="C194" s="2">
        <v>112</v>
      </c>
    </row>
    <row r="195" spans="1:3" outlineLevel="2">
      <c r="A195" s="1" t="s">
        <v>162</v>
      </c>
      <c r="B195" s="1" t="s">
        <v>185</v>
      </c>
      <c r="C195" s="2">
        <v>157</v>
      </c>
    </row>
    <row r="196" spans="1:3" outlineLevel="2">
      <c r="A196" s="1" t="s">
        <v>162</v>
      </c>
      <c r="B196" s="1" t="s">
        <v>186</v>
      </c>
      <c r="C196" s="2">
        <v>278</v>
      </c>
    </row>
    <row r="197" spans="1:3" outlineLevel="2">
      <c r="A197" s="1" t="s">
        <v>162</v>
      </c>
      <c r="B197" s="1" t="s">
        <v>38</v>
      </c>
      <c r="C197" s="2">
        <v>146</v>
      </c>
    </row>
    <row r="198" spans="1:3" outlineLevel="2">
      <c r="A198" s="1" t="s">
        <v>162</v>
      </c>
      <c r="B198" s="1" t="s">
        <v>187</v>
      </c>
      <c r="C198" s="2">
        <v>470</v>
      </c>
    </row>
    <row r="199" spans="1:3" outlineLevel="2">
      <c r="A199" s="1" t="s">
        <v>162</v>
      </c>
      <c r="B199" s="1" t="s">
        <v>188</v>
      </c>
      <c r="C199" s="2">
        <v>95</v>
      </c>
    </row>
    <row r="200" spans="1:3" outlineLevel="2">
      <c r="A200" s="1" t="s">
        <v>162</v>
      </c>
      <c r="B200" s="1" t="s">
        <v>189</v>
      </c>
      <c r="C200" s="2">
        <v>75</v>
      </c>
    </row>
    <row r="201" spans="1:3" outlineLevel="2">
      <c r="A201" s="1" t="s">
        <v>162</v>
      </c>
      <c r="B201" s="1" t="s">
        <v>190</v>
      </c>
      <c r="C201" s="2">
        <v>287</v>
      </c>
    </row>
    <row r="202" spans="1:3" outlineLevel="2">
      <c r="A202" s="1" t="s">
        <v>162</v>
      </c>
      <c r="B202" s="1" t="s">
        <v>191</v>
      </c>
      <c r="C202" s="2">
        <v>220</v>
      </c>
    </row>
    <row r="203" spans="1:3" outlineLevel="2">
      <c r="A203" s="1" t="s">
        <v>162</v>
      </c>
      <c r="B203" s="1" t="s">
        <v>192</v>
      </c>
      <c r="C203" s="2">
        <v>175</v>
      </c>
    </row>
    <row r="204" spans="1:3" outlineLevel="2">
      <c r="A204" s="1" t="s">
        <v>162</v>
      </c>
      <c r="B204" s="1" t="s">
        <v>141</v>
      </c>
      <c r="C204" s="2">
        <v>1827</v>
      </c>
    </row>
    <row r="205" spans="1:3" outlineLevel="2">
      <c r="A205" s="1" t="s">
        <v>162</v>
      </c>
      <c r="B205" s="1" t="s">
        <v>193</v>
      </c>
      <c r="C205" s="2">
        <v>401</v>
      </c>
    </row>
    <row r="206" spans="1:3" outlineLevel="2">
      <c r="A206" s="1" t="s">
        <v>162</v>
      </c>
      <c r="B206" s="1" t="s">
        <v>194</v>
      </c>
      <c r="C206" s="2">
        <v>580</v>
      </c>
    </row>
    <row r="207" spans="1:3" outlineLevel="2">
      <c r="A207" s="1" t="s">
        <v>162</v>
      </c>
      <c r="B207" s="1" t="s">
        <v>195</v>
      </c>
      <c r="C207" s="2">
        <v>2199</v>
      </c>
    </row>
    <row r="208" spans="1:3" outlineLevel="2">
      <c r="A208" s="1" t="s">
        <v>162</v>
      </c>
      <c r="B208" s="1" t="s">
        <v>196</v>
      </c>
      <c r="C208" s="2">
        <v>367</v>
      </c>
    </row>
    <row r="209" spans="1:3" outlineLevel="2">
      <c r="A209" s="1" t="s">
        <v>162</v>
      </c>
      <c r="B209" s="1" t="s">
        <v>197</v>
      </c>
      <c r="C209" s="2">
        <v>222</v>
      </c>
    </row>
    <row r="210" spans="1:3" outlineLevel="1">
      <c r="A210" s="4" t="s">
        <v>454</v>
      </c>
      <c r="B210" s="1"/>
      <c r="C210" s="2">
        <f>SUBTOTAL(9,C171:C209)</f>
        <v>14435</v>
      </c>
    </row>
    <row r="211" spans="1:3" outlineLevel="2">
      <c r="A211" s="1" t="s">
        <v>198</v>
      </c>
      <c r="B211" s="1" t="s">
        <v>199</v>
      </c>
      <c r="C211" s="2">
        <v>199</v>
      </c>
    </row>
    <row r="212" spans="1:3" outlineLevel="2">
      <c r="A212" s="1" t="s">
        <v>198</v>
      </c>
      <c r="B212" s="1" t="s">
        <v>200</v>
      </c>
      <c r="C212" s="2">
        <v>184</v>
      </c>
    </row>
    <row r="213" spans="1:3" outlineLevel="2">
      <c r="A213" s="1" t="s">
        <v>198</v>
      </c>
      <c r="B213" s="1" t="s">
        <v>201</v>
      </c>
      <c r="C213" s="2">
        <v>162</v>
      </c>
    </row>
    <row r="214" spans="1:3" outlineLevel="2">
      <c r="A214" s="1" t="s">
        <v>198</v>
      </c>
      <c r="B214" s="1" t="s">
        <v>202</v>
      </c>
      <c r="C214" s="2">
        <v>96</v>
      </c>
    </row>
    <row r="215" spans="1:3" outlineLevel="2">
      <c r="A215" s="1" t="s">
        <v>198</v>
      </c>
      <c r="B215" s="1" t="s">
        <v>203</v>
      </c>
      <c r="C215" s="2">
        <v>199</v>
      </c>
    </row>
    <row r="216" spans="1:3" outlineLevel="2">
      <c r="A216" s="1" t="s">
        <v>198</v>
      </c>
      <c r="B216" s="1" t="s">
        <v>204</v>
      </c>
      <c r="C216" s="2">
        <v>188</v>
      </c>
    </row>
    <row r="217" spans="1:3" outlineLevel="2">
      <c r="A217" s="1" t="s">
        <v>198</v>
      </c>
      <c r="B217" s="1" t="s">
        <v>205</v>
      </c>
      <c r="C217" s="2">
        <v>196</v>
      </c>
    </row>
    <row r="218" spans="1:3" outlineLevel="2">
      <c r="A218" s="1" t="s">
        <v>198</v>
      </c>
      <c r="B218" s="1" t="s">
        <v>38</v>
      </c>
      <c r="C218" s="2">
        <v>50</v>
      </c>
    </row>
    <row r="219" spans="1:3" outlineLevel="2">
      <c r="A219" s="1" t="s">
        <v>198</v>
      </c>
      <c r="B219" s="1" t="s">
        <v>206</v>
      </c>
      <c r="C219" s="2">
        <v>61</v>
      </c>
    </row>
    <row r="220" spans="1:3" outlineLevel="2">
      <c r="A220" s="1" t="s">
        <v>198</v>
      </c>
      <c r="B220" s="1" t="s">
        <v>207</v>
      </c>
      <c r="C220" s="2">
        <v>66</v>
      </c>
    </row>
    <row r="221" spans="1:3" outlineLevel="2">
      <c r="A221" s="1" t="s">
        <v>198</v>
      </c>
      <c r="B221" s="1" t="s">
        <v>208</v>
      </c>
      <c r="C221" s="2">
        <v>285</v>
      </c>
    </row>
    <row r="222" spans="1:3" outlineLevel="2">
      <c r="A222" s="1" t="s">
        <v>198</v>
      </c>
      <c r="B222" s="1" t="s">
        <v>209</v>
      </c>
      <c r="C222" s="2">
        <v>210</v>
      </c>
    </row>
    <row r="223" spans="1:3" outlineLevel="2">
      <c r="A223" s="1" t="s">
        <v>198</v>
      </c>
      <c r="B223" s="1" t="s">
        <v>210</v>
      </c>
      <c r="C223" s="2">
        <v>568</v>
      </c>
    </row>
    <row r="224" spans="1:3" outlineLevel="1">
      <c r="A224" s="4" t="s">
        <v>455</v>
      </c>
      <c r="B224" s="1"/>
      <c r="C224" s="2">
        <f>SUBTOTAL(9,C211:C223)</f>
        <v>2464</v>
      </c>
    </row>
    <row r="225" spans="1:3" outlineLevel="2">
      <c r="A225" s="1" t="s">
        <v>211</v>
      </c>
      <c r="B225" s="1" t="s">
        <v>212</v>
      </c>
      <c r="C225" s="2">
        <v>150</v>
      </c>
    </row>
    <row r="226" spans="1:3" outlineLevel="2">
      <c r="A226" s="1" t="s">
        <v>211</v>
      </c>
      <c r="B226" s="1" t="s">
        <v>213</v>
      </c>
      <c r="C226" s="2">
        <v>110</v>
      </c>
    </row>
    <row r="227" spans="1:3" outlineLevel="2">
      <c r="A227" s="1" t="s">
        <v>211</v>
      </c>
      <c r="B227" s="1" t="s">
        <v>214</v>
      </c>
      <c r="C227" s="2">
        <v>236</v>
      </c>
    </row>
    <row r="228" spans="1:3" outlineLevel="2">
      <c r="A228" s="1" t="s">
        <v>211</v>
      </c>
      <c r="B228" s="1" t="s">
        <v>215</v>
      </c>
      <c r="C228" s="2">
        <v>268</v>
      </c>
    </row>
    <row r="229" spans="1:3" outlineLevel="2">
      <c r="A229" s="1" t="s">
        <v>211</v>
      </c>
      <c r="B229" s="1" t="s">
        <v>216</v>
      </c>
      <c r="C229" s="2">
        <v>317</v>
      </c>
    </row>
    <row r="230" spans="1:3" outlineLevel="2">
      <c r="A230" s="1" t="s">
        <v>211</v>
      </c>
      <c r="B230" s="1" t="s">
        <v>217</v>
      </c>
      <c r="C230" s="2">
        <v>118</v>
      </c>
    </row>
    <row r="231" spans="1:3" outlineLevel="2">
      <c r="A231" s="1" t="s">
        <v>211</v>
      </c>
      <c r="B231" s="1" t="s">
        <v>96</v>
      </c>
      <c r="C231" s="2">
        <v>193</v>
      </c>
    </row>
    <row r="232" spans="1:3" outlineLevel="2">
      <c r="A232" s="1" t="s">
        <v>211</v>
      </c>
      <c r="B232" s="1" t="s">
        <v>218</v>
      </c>
      <c r="C232" s="2">
        <v>297</v>
      </c>
    </row>
    <row r="233" spans="1:3" outlineLevel="2">
      <c r="A233" s="1" t="s">
        <v>211</v>
      </c>
      <c r="B233" s="1" t="s">
        <v>219</v>
      </c>
      <c r="C233" s="2">
        <v>98</v>
      </c>
    </row>
    <row r="234" spans="1:3" outlineLevel="2">
      <c r="A234" s="1" t="s">
        <v>211</v>
      </c>
      <c r="B234" s="1" t="s">
        <v>220</v>
      </c>
      <c r="C234" s="2">
        <v>336</v>
      </c>
    </row>
    <row r="235" spans="1:3" outlineLevel="2">
      <c r="A235" s="1" t="s">
        <v>211</v>
      </c>
      <c r="B235" s="1" t="s">
        <v>221</v>
      </c>
      <c r="C235" s="2">
        <v>123</v>
      </c>
    </row>
    <row r="236" spans="1:3" outlineLevel="2">
      <c r="A236" s="1" t="s">
        <v>211</v>
      </c>
      <c r="B236" s="1" t="s">
        <v>16</v>
      </c>
      <c r="C236" s="2">
        <v>729</v>
      </c>
    </row>
    <row r="237" spans="1:3" outlineLevel="2">
      <c r="A237" s="1" t="s">
        <v>211</v>
      </c>
      <c r="B237" s="1" t="s">
        <v>222</v>
      </c>
      <c r="C237" s="2">
        <v>435</v>
      </c>
    </row>
    <row r="238" spans="1:3" outlineLevel="2">
      <c r="A238" s="1" t="s">
        <v>211</v>
      </c>
      <c r="B238" s="1" t="s">
        <v>223</v>
      </c>
      <c r="C238" s="2">
        <v>141</v>
      </c>
    </row>
    <row r="239" spans="1:3" outlineLevel="2">
      <c r="A239" s="1" t="s">
        <v>211</v>
      </c>
      <c r="B239" s="1" t="s">
        <v>224</v>
      </c>
      <c r="C239" s="2">
        <v>338</v>
      </c>
    </row>
    <row r="240" spans="1:3" outlineLevel="2">
      <c r="A240" s="1" t="s">
        <v>211</v>
      </c>
      <c r="B240" s="1" t="s">
        <v>225</v>
      </c>
      <c r="C240" s="2">
        <v>325</v>
      </c>
    </row>
    <row r="241" spans="1:3" outlineLevel="2">
      <c r="A241" s="1" t="s">
        <v>211</v>
      </c>
      <c r="B241" s="1" t="s">
        <v>226</v>
      </c>
      <c r="C241" s="2">
        <v>330</v>
      </c>
    </row>
    <row r="242" spans="1:3" outlineLevel="2">
      <c r="A242" s="1" t="s">
        <v>211</v>
      </c>
      <c r="B242" s="1" t="s">
        <v>227</v>
      </c>
      <c r="C242" s="2">
        <v>88</v>
      </c>
    </row>
    <row r="243" spans="1:3" outlineLevel="2">
      <c r="A243" s="1" t="s">
        <v>211</v>
      </c>
      <c r="B243" s="1" t="s">
        <v>228</v>
      </c>
      <c r="C243" s="2">
        <v>511</v>
      </c>
    </row>
    <row r="244" spans="1:3" outlineLevel="1">
      <c r="A244" s="4" t="s">
        <v>456</v>
      </c>
      <c r="B244" s="1"/>
      <c r="C244" s="2">
        <f>SUBTOTAL(9,C225:C243)</f>
        <v>5143</v>
      </c>
    </row>
    <row r="245" spans="1:3" outlineLevel="2">
      <c r="A245" s="1" t="s">
        <v>229</v>
      </c>
      <c r="B245" s="1" t="s">
        <v>230</v>
      </c>
      <c r="C245" s="2">
        <v>210</v>
      </c>
    </row>
    <row r="246" spans="1:3" outlineLevel="2">
      <c r="A246" s="1" t="s">
        <v>229</v>
      </c>
      <c r="B246" s="1" t="s">
        <v>231</v>
      </c>
      <c r="C246" s="2">
        <v>534</v>
      </c>
    </row>
    <row r="247" spans="1:3" outlineLevel="2">
      <c r="A247" s="1" t="s">
        <v>229</v>
      </c>
      <c r="B247" s="1" t="s">
        <v>232</v>
      </c>
      <c r="C247" s="2">
        <v>384</v>
      </c>
    </row>
    <row r="248" spans="1:3" outlineLevel="2">
      <c r="A248" s="1" t="s">
        <v>229</v>
      </c>
      <c r="B248" s="1" t="s">
        <v>233</v>
      </c>
      <c r="C248" s="2">
        <v>482</v>
      </c>
    </row>
    <row r="249" spans="1:3" outlineLevel="2">
      <c r="A249" s="1" t="s">
        <v>229</v>
      </c>
      <c r="B249" s="1" t="s">
        <v>55</v>
      </c>
      <c r="C249" s="2">
        <v>328</v>
      </c>
    </row>
    <row r="250" spans="1:3" outlineLevel="2">
      <c r="A250" s="1" t="s">
        <v>229</v>
      </c>
      <c r="B250" s="1" t="s">
        <v>234</v>
      </c>
      <c r="C250" s="2">
        <v>688</v>
      </c>
    </row>
    <row r="251" spans="1:3" outlineLevel="2">
      <c r="A251" s="1" t="s">
        <v>229</v>
      </c>
      <c r="B251" s="1" t="s">
        <v>235</v>
      </c>
      <c r="C251" s="2">
        <v>689</v>
      </c>
    </row>
    <row r="252" spans="1:3" outlineLevel="2">
      <c r="A252" s="1" t="s">
        <v>229</v>
      </c>
      <c r="B252" s="1" t="s">
        <v>236</v>
      </c>
      <c r="C252" s="2">
        <v>529</v>
      </c>
    </row>
    <row r="253" spans="1:3" outlineLevel="2">
      <c r="A253" s="1" t="s">
        <v>229</v>
      </c>
      <c r="B253" s="1" t="s">
        <v>470</v>
      </c>
      <c r="C253" s="2">
        <v>515</v>
      </c>
    </row>
    <row r="254" spans="1:3" outlineLevel="2">
      <c r="A254" s="1" t="s">
        <v>229</v>
      </c>
      <c r="B254" s="1" t="s">
        <v>237</v>
      </c>
      <c r="C254" s="2">
        <v>594</v>
      </c>
    </row>
    <row r="255" spans="1:3" outlineLevel="2">
      <c r="A255" s="1" t="s">
        <v>229</v>
      </c>
      <c r="B255" s="1" t="s">
        <v>238</v>
      </c>
      <c r="C255" s="2">
        <v>102</v>
      </c>
    </row>
    <row r="256" spans="1:3" outlineLevel="2">
      <c r="A256" s="1" t="s">
        <v>229</v>
      </c>
      <c r="B256" s="1" t="s">
        <v>239</v>
      </c>
      <c r="C256" s="2">
        <v>394</v>
      </c>
    </row>
    <row r="257" spans="1:3" outlineLevel="2">
      <c r="A257" s="1" t="s">
        <v>229</v>
      </c>
      <c r="B257" s="1" t="s">
        <v>240</v>
      </c>
      <c r="C257" s="2">
        <v>441</v>
      </c>
    </row>
    <row r="258" spans="1:3" outlineLevel="2">
      <c r="A258" s="1" t="s">
        <v>229</v>
      </c>
      <c r="B258" s="1" t="s">
        <v>241</v>
      </c>
      <c r="C258" s="2">
        <v>188</v>
      </c>
    </row>
    <row r="259" spans="1:3" outlineLevel="2">
      <c r="A259" s="1" t="s">
        <v>229</v>
      </c>
      <c r="B259" s="1" t="s">
        <v>242</v>
      </c>
      <c r="C259" s="2">
        <v>275</v>
      </c>
    </row>
    <row r="260" spans="1:3" outlineLevel="1">
      <c r="A260" s="4" t="s">
        <v>457</v>
      </c>
      <c r="B260" s="1"/>
      <c r="C260" s="2">
        <f>SUBTOTAL(9,C245:C259)</f>
        <v>6353</v>
      </c>
    </row>
    <row r="261" spans="1:3" outlineLevel="2">
      <c r="A261" s="1" t="s">
        <v>243</v>
      </c>
      <c r="B261" s="1" t="s">
        <v>244</v>
      </c>
      <c r="C261" s="2">
        <v>63</v>
      </c>
    </row>
    <row r="262" spans="1:3" outlineLevel="2">
      <c r="A262" s="1" t="s">
        <v>243</v>
      </c>
      <c r="B262" s="1" t="s">
        <v>245</v>
      </c>
      <c r="C262" s="2">
        <v>192</v>
      </c>
    </row>
    <row r="263" spans="1:3" outlineLevel="2">
      <c r="A263" s="1" t="s">
        <v>243</v>
      </c>
      <c r="B263" s="1" t="s">
        <v>246</v>
      </c>
      <c r="C263" s="2">
        <v>713</v>
      </c>
    </row>
    <row r="264" spans="1:3" outlineLevel="2">
      <c r="A264" s="1" t="s">
        <v>243</v>
      </c>
      <c r="B264" s="1" t="s">
        <v>218</v>
      </c>
      <c r="C264" s="2">
        <v>195</v>
      </c>
    </row>
    <row r="265" spans="1:3" outlineLevel="2">
      <c r="A265" s="1" t="s">
        <v>243</v>
      </c>
      <c r="B265" s="1" t="s">
        <v>123</v>
      </c>
      <c r="C265" s="2">
        <v>187</v>
      </c>
    </row>
    <row r="266" spans="1:3" outlineLevel="2">
      <c r="A266" s="1" t="s">
        <v>243</v>
      </c>
      <c r="B266" s="1" t="s">
        <v>247</v>
      </c>
      <c r="C266" s="2">
        <v>115</v>
      </c>
    </row>
    <row r="267" spans="1:3" outlineLevel="2">
      <c r="A267" s="1" t="s">
        <v>243</v>
      </c>
      <c r="B267" s="1" t="s">
        <v>390</v>
      </c>
      <c r="C267" s="2">
        <v>310</v>
      </c>
    </row>
    <row r="268" spans="1:3" outlineLevel="2">
      <c r="A268" s="1" t="s">
        <v>243</v>
      </c>
      <c r="B268" s="1" t="s">
        <v>248</v>
      </c>
      <c r="C268" s="2">
        <v>139</v>
      </c>
    </row>
    <row r="269" spans="1:3" outlineLevel="2">
      <c r="A269" s="1" t="s">
        <v>243</v>
      </c>
      <c r="B269" s="1" t="s">
        <v>249</v>
      </c>
      <c r="C269" s="2">
        <v>201</v>
      </c>
    </row>
    <row r="270" spans="1:3" outlineLevel="2">
      <c r="A270" s="1" t="s">
        <v>243</v>
      </c>
      <c r="B270" s="1" t="s">
        <v>250</v>
      </c>
      <c r="C270" s="2">
        <v>152</v>
      </c>
    </row>
    <row r="271" spans="1:3" outlineLevel="2">
      <c r="A271" s="1" t="s">
        <v>243</v>
      </c>
      <c r="B271" s="1" t="s">
        <v>251</v>
      </c>
      <c r="C271" s="2">
        <v>180</v>
      </c>
    </row>
    <row r="272" spans="1:3" outlineLevel="2">
      <c r="A272" s="1" t="s">
        <v>243</v>
      </c>
      <c r="B272" s="1" t="s">
        <v>18</v>
      </c>
      <c r="C272" s="2">
        <v>922</v>
      </c>
    </row>
    <row r="273" spans="1:3" outlineLevel="2">
      <c r="A273" s="1" t="s">
        <v>243</v>
      </c>
      <c r="B273" s="1" t="s">
        <v>252</v>
      </c>
      <c r="C273" s="2">
        <v>150</v>
      </c>
    </row>
    <row r="274" spans="1:3" outlineLevel="2">
      <c r="A274" s="1" t="s">
        <v>243</v>
      </c>
      <c r="B274" s="1" t="s">
        <v>253</v>
      </c>
      <c r="C274" s="2">
        <v>167</v>
      </c>
    </row>
    <row r="275" spans="1:3" outlineLevel="2">
      <c r="A275" s="1" t="s">
        <v>243</v>
      </c>
      <c r="B275" s="1" t="s">
        <v>254</v>
      </c>
      <c r="C275" s="2">
        <v>346</v>
      </c>
    </row>
    <row r="276" spans="1:3" outlineLevel="2">
      <c r="A276" s="1" t="s">
        <v>243</v>
      </c>
      <c r="B276" s="1" t="s">
        <v>255</v>
      </c>
      <c r="C276" s="2">
        <v>283</v>
      </c>
    </row>
    <row r="277" spans="1:3" outlineLevel="2">
      <c r="A277" s="1" t="s">
        <v>243</v>
      </c>
      <c r="B277" s="1" t="s">
        <v>206</v>
      </c>
      <c r="C277" s="2">
        <v>292</v>
      </c>
    </row>
    <row r="278" spans="1:3" outlineLevel="2">
      <c r="A278" s="1" t="s">
        <v>243</v>
      </c>
      <c r="B278" s="1" t="s">
        <v>256</v>
      </c>
      <c r="C278" s="2">
        <v>262</v>
      </c>
    </row>
    <row r="279" spans="1:3" outlineLevel="2">
      <c r="A279" s="1" t="s">
        <v>243</v>
      </c>
      <c r="B279" s="1" t="s">
        <v>257</v>
      </c>
      <c r="C279" s="2">
        <v>149</v>
      </c>
    </row>
    <row r="280" spans="1:3" outlineLevel="2">
      <c r="A280" s="1" t="s">
        <v>243</v>
      </c>
      <c r="B280" s="1" t="s">
        <v>258</v>
      </c>
      <c r="C280" s="2">
        <v>190</v>
      </c>
    </row>
    <row r="281" spans="1:3" outlineLevel="2">
      <c r="A281" s="1" t="s">
        <v>243</v>
      </c>
      <c r="B281" s="1" t="s">
        <v>259</v>
      </c>
      <c r="C281" s="2">
        <v>117</v>
      </c>
    </row>
    <row r="282" spans="1:3" outlineLevel="2">
      <c r="A282" s="1" t="s">
        <v>243</v>
      </c>
      <c r="B282" s="1" t="s">
        <v>260</v>
      </c>
      <c r="C282" s="2">
        <v>19</v>
      </c>
    </row>
    <row r="283" spans="1:3" outlineLevel="2">
      <c r="A283" s="1" t="s">
        <v>243</v>
      </c>
      <c r="B283" s="1" t="s">
        <v>261</v>
      </c>
      <c r="C283" s="2">
        <v>165</v>
      </c>
    </row>
    <row r="284" spans="1:3" outlineLevel="2">
      <c r="A284" s="1" t="s">
        <v>243</v>
      </c>
      <c r="B284" s="1" t="s">
        <v>262</v>
      </c>
      <c r="C284" s="2">
        <v>287</v>
      </c>
    </row>
    <row r="285" spans="1:3" outlineLevel="2">
      <c r="A285" s="1" t="s">
        <v>243</v>
      </c>
      <c r="B285" s="1" t="s">
        <v>263</v>
      </c>
      <c r="C285" s="2">
        <v>117</v>
      </c>
    </row>
    <row r="286" spans="1:3" outlineLevel="2">
      <c r="A286" s="1" t="s">
        <v>243</v>
      </c>
      <c r="B286" s="1" t="s">
        <v>264</v>
      </c>
      <c r="C286" s="2">
        <v>95</v>
      </c>
    </row>
    <row r="287" spans="1:3" outlineLevel="2">
      <c r="A287" s="1" t="s">
        <v>243</v>
      </c>
      <c r="B287" s="1" t="s">
        <v>265</v>
      </c>
      <c r="C287" s="2">
        <v>320</v>
      </c>
    </row>
    <row r="288" spans="1:3" outlineLevel="1">
      <c r="A288" s="4" t="s">
        <v>458</v>
      </c>
      <c r="B288" s="1"/>
      <c r="C288" s="2">
        <f>SUBTOTAL(9,C261:C287)</f>
        <v>6328</v>
      </c>
    </row>
    <row r="289" spans="1:3" outlineLevel="2">
      <c r="A289" s="1" t="s">
        <v>266</v>
      </c>
      <c r="B289" s="1" t="s">
        <v>267</v>
      </c>
      <c r="C289" s="2">
        <v>490</v>
      </c>
    </row>
    <row r="290" spans="1:3" outlineLevel="2">
      <c r="A290" s="1" t="s">
        <v>266</v>
      </c>
      <c r="B290" s="1" t="s">
        <v>268</v>
      </c>
      <c r="C290" s="2">
        <v>341</v>
      </c>
    </row>
    <row r="291" spans="1:3" outlineLevel="2">
      <c r="A291" s="1" t="s">
        <v>266</v>
      </c>
      <c r="B291" s="1" t="s">
        <v>269</v>
      </c>
      <c r="C291" s="2">
        <v>125</v>
      </c>
    </row>
    <row r="292" spans="1:3" outlineLevel="2">
      <c r="A292" s="1" t="s">
        <v>266</v>
      </c>
      <c r="B292" s="1" t="s">
        <v>270</v>
      </c>
      <c r="C292" s="2">
        <v>65</v>
      </c>
    </row>
    <row r="293" spans="1:3" outlineLevel="2">
      <c r="A293" s="1" t="s">
        <v>266</v>
      </c>
      <c r="B293" s="1" t="s">
        <v>271</v>
      </c>
      <c r="C293" s="2">
        <v>258</v>
      </c>
    </row>
    <row r="294" spans="1:3" outlineLevel="2">
      <c r="A294" s="1" t="s">
        <v>266</v>
      </c>
      <c r="B294" s="1" t="s">
        <v>272</v>
      </c>
      <c r="C294" s="2">
        <v>86</v>
      </c>
    </row>
    <row r="295" spans="1:3" outlineLevel="2">
      <c r="A295" s="1" t="s">
        <v>266</v>
      </c>
      <c r="B295" s="1" t="s">
        <v>273</v>
      </c>
      <c r="C295" s="2">
        <v>193</v>
      </c>
    </row>
    <row r="296" spans="1:3" outlineLevel="2">
      <c r="A296" s="1" t="s">
        <v>266</v>
      </c>
      <c r="B296" s="1" t="s">
        <v>274</v>
      </c>
      <c r="C296" s="2">
        <v>307</v>
      </c>
    </row>
    <row r="297" spans="1:3" outlineLevel="2">
      <c r="A297" s="1" t="s">
        <v>266</v>
      </c>
      <c r="B297" s="1" t="s">
        <v>275</v>
      </c>
      <c r="C297" s="2">
        <v>180</v>
      </c>
    </row>
    <row r="298" spans="1:3" outlineLevel="2">
      <c r="A298" s="1" t="s">
        <v>266</v>
      </c>
      <c r="B298" s="1" t="s">
        <v>179</v>
      </c>
      <c r="C298" s="2">
        <v>180</v>
      </c>
    </row>
    <row r="299" spans="1:3" outlineLevel="2">
      <c r="A299" s="1" t="s">
        <v>266</v>
      </c>
      <c r="B299" s="1" t="s">
        <v>276</v>
      </c>
      <c r="C299" s="2">
        <v>312</v>
      </c>
    </row>
    <row r="300" spans="1:3" outlineLevel="2">
      <c r="A300" s="1" t="s">
        <v>266</v>
      </c>
      <c r="B300" s="1" t="s">
        <v>277</v>
      </c>
      <c r="C300" s="2">
        <v>313</v>
      </c>
    </row>
    <row r="301" spans="1:3" outlineLevel="2">
      <c r="A301" s="1" t="s">
        <v>266</v>
      </c>
      <c r="B301" s="1" t="s">
        <v>278</v>
      </c>
      <c r="C301" s="2">
        <v>374</v>
      </c>
    </row>
    <row r="302" spans="1:3" outlineLevel="2">
      <c r="A302" s="1" t="s">
        <v>266</v>
      </c>
      <c r="B302" s="1" t="s">
        <v>279</v>
      </c>
      <c r="C302" s="2">
        <v>796</v>
      </c>
    </row>
    <row r="303" spans="1:3" outlineLevel="2">
      <c r="A303" s="1" t="s">
        <v>266</v>
      </c>
      <c r="B303" s="1" t="s">
        <v>280</v>
      </c>
      <c r="C303" s="2">
        <v>128</v>
      </c>
    </row>
    <row r="304" spans="1:3" outlineLevel="1">
      <c r="A304" s="4" t="s">
        <v>459</v>
      </c>
      <c r="B304" s="1"/>
      <c r="C304" s="2">
        <f>SUBTOTAL(9,C289:C303)</f>
        <v>4148</v>
      </c>
    </row>
    <row r="305" spans="1:3" outlineLevel="2">
      <c r="A305" s="1" t="s">
        <v>281</v>
      </c>
      <c r="B305" s="1" t="s">
        <v>282</v>
      </c>
      <c r="C305" s="2">
        <v>142</v>
      </c>
    </row>
    <row r="306" spans="1:3" outlineLevel="2">
      <c r="A306" s="1" t="s">
        <v>281</v>
      </c>
      <c r="B306" s="1" t="s">
        <v>283</v>
      </c>
      <c r="C306" s="2">
        <v>421</v>
      </c>
    </row>
    <row r="307" spans="1:3" outlineLevel="2">
      <c r="A307" s="1" t="s">
        <v>281</v>
      </c>
      <c r="B307" s="1" t="s">
        <v>284</v>
      </c>
      <c r="C307" s="2">
        <v>820</v>
      </c>
    </row>
    <row r="308" spans="1:3" outlineLevel="2">
      <c r="A308" s="1" t="s">
        <v>281</v>
      </c>
      <c r="B308" s="1" t="s">
        <v>97</v>
      </c>
      <c r="C308" s="2">
        <v>155</v>
      </c>
    </row>
    <row r="309" spans="1:3" outlineLevel="2">
      <c r="A309" s="1" t="s">
        <v>281</v>
      </c>
      <c r="B309" s="1" t="s">
        <v>285</v>
      </c>
      <c r="C309" s="2">
        <v>210</v>
      </c>
    </row>
    <row r="310" spans="1:3" outlineLevel="2">
      <c r="A310" s="1" t="s">
        <v>281</v>
      </c>
      <c r="B310" s="1" t="s">
        <v>8</v>
      </c>
      <c r="C310" s="2">
        <v>293</v>
      </c>
    </row>
    <row r="311" spans="1:3" outlineLevel="2">
      <c r="A311" s="1" t="s">
        <v>281</v>
      </c>
      <c r="B311" s="1" t="s">
        <v>286</v>
      </c>
      <c r="C311" s="2">
        <v>389</v>
      </c>
    </row>
    <row r="312" spans="1:3" outlineLevel="2">
      <c r="A312" s="1" t="s">
        <v>281</v>
      </c>
      <c r="B312" s="1" t="s">
        <v>287</v>
      </c>
      <c r="C312" s="2">
        <v>131</v>
      </c>
    </row>
    <row r="313" spans="1:3" outlineLevel="2">
      <c r="A313" s="1" t="s">
        <v>281</v>
      </c>
      <c r="B313" s="1" t="s">
        <v>30</v>
      </c>
      <c r="C313" s="2">
        <v>538</v>
      </c>
    </row>
    <row r="314" spans="1:3" outlineLevel="2">
      <c r="A314" s="1" t="s">
        <v>281</v>
      </c>
      <c r="B314" s="1" t="s">
        <v>288</v>
      </c>
      <c r="C314" s="2">
        <v>62</v>
      </c>
    </row>
    <row r="315" spans="1:3" outlineLevel="2">
      <c r="A315" s="1" t="s">
        <v>281</v>
      </c>
      <c r="B315" s="1" t="s">
        <v>55</v>
      </c>
      <c r="C315" s="2">
        <v>542</v>
      </c>
    </row>
    <row r="316" spans="1:3" outlineLevel="2">
      <c r="A316" s="1" t="s">
        <v>281</v>
      </c>
      <c r="B316" s="1" t="s">
        <v>289</v>
      </c>
      <c r="C316" s="2">
        <v>422</v>
      </c>
    </row>
    <row r="317" spans="1:3" outlineLevel="2">
      <c r="A317" s="1" t="s">
        <v>281</v>
      </c>
      <c r="B317" s="1" t="s">
        <v>290</v>
      </c>
      <c r="C317" s="2">
        <v>291</v>
      </c>
    </row>
    <row r="318" spans="1:3" outlineLevel="2">
      <c r="A318" s="1" t="s">
        <v>281</v>
      </c>
      <c r="B318" s="1" t="s">
        <v>291</v>
      </c>
      <c r="C318" s="2">
        <v>384</v>
      </c>
    </row>
    <row r="319" spans="1:3" outlineLevel="2">
      <c r="A319" s="1" t="s">
        <v>281</v>
      </c>
      <c r="B319" s="1" t="s">
        <v>292</v>
      </c>
      <c r="C319" s="2">
        <v>215</v>
      </c>
    </row>
    <row r="320" spans="1:3" outlineLevel="2">
      <c r="A320" s="1" t="s">
        <v>281</v>
      </c>
      <c r="B320" s="1" t="s">
        <v>293</v>
      </c>
      <c r="C320" s="2">
        <v>426</v>
      </c>
    </row>
    <row r="321" spans="1:3" outlineLevel="2">
      <c r="A321" s="1" t="s">
        <v>281</v>
      </c>
      <c r="B321" s="1" t="s">
        <v>294</v>
      </c>
      <c r="C321" s="2">
        <v>281</v>
      </c>
    </row>
    <row r="322" spans="1:3" outlineLevel="2">
      <c r="A322" s="1" t="s">
        <v>281</v>
      </c>
      <c r="B322" s="1" t="s">
        <v>295</v>
      </c>
      <c r="C322" s="2">
        <v>280</v>
      </c>
    </row>
    <row r="323" spans="1:3" outlineLevel="2">
      <c r="A323" s="1" t="s">
        <v>281</v>
      </c>
      <c r="B323" s="1" t="s">
        <v>296</v>
      </c>
      <c r="C323" s="2">
        <v>113</v>
      </c>
    </row>
    <row r="324" spans="1:3" outlineLevel="2">
      <c r="A324" s="1" t="s">
        <v>281</v>
      </c>
      <c r="B324" s="1" t="s">
        <v>297</v>
      </c>
      <c r="C324" s="2">
        <v>942</v>
      </c>
    </row>
    <row r="325" spans="1:3" outlineLevel="2">
      <c r="A325" s="1" t="s">
        <v>281</v>
      </c>
      <c r="B325" s="1" t="s">
        <v>298</v>
      </c>
      <c r="C325" s="2">
        <v>367</v>
      </c>
    </row>
    <row r="326" spans="1:3" outlineLevel="2">
      <c r="A326" s="1" t="s">
        <v>281</v>
      </c>
      <c r="B326" s="1" t="s">
        <v>299</v>
      </c>
      <c r="C326" s="2">
        <v>456</v>
      </c>
    </row>
    <row r="327" spans="1:3" outlineLevel="2">
      <c r="A327" s="1" t="s">
        <v>281</v>
      </c>
      <c r="B327" s="1" t="s">
        <v>300</v>
      </c>
      <c r="C327" s="2">
        <v>729</v>
      </c>
    </row>
    <row r="328" spans="1:3" outlineLevel="1">
      <c r="A328" s="4" t="s">
        <v>460</v>
      </c>
      <c r="B328" s="1"/>
      <c r="C328" s="2">
        <f>SUBTOTAL(9,C305:C327)</f>
        <v>8609</v>
      </c>
    </row>
    <row r="329" spans="1:3" outlineLevel="2">
      <c r="A329" s="1" t="s">
        <v>301</v>
      </c>
      <c r="B329" s="1" t="s">
        <v>115</v>
      </c>
      <c r="C329" s="2">
        <v>261</v>
      </c>
    </row>
    <row r="330" spans="1:3" outlineLevel="2">
      <c r="A330" s="1" t="s">
        <v>301</v>
      </c>
      <c r="B330" s="1" t="s">
        <v>302</v>
      </c>
      <c r="C330" s="2">
        <v>156</v>
      </c>
    </row>
    <row r="331" spans="1:3" outlineLevel="2">
      <c r="A331" s="1" t="s">
        <v>301</v>
      </c>
      <c r="B331" s="1" t="s">
        <v>303</v>
      </c>
      <c r="C331" s="2">
        <v>261</v>
      </c>
    </row>
    <row r="332" spans="1:3" outlineLevel="2">
      <c r="A332" s="1" t="s">
        <v>301</v>
      </c>
      <c r="B332" s="1" t="s">
        <v>304</v>
      </c>
      <c r="C332" s="2">
        <v>398</v>
      </c>
    </row>
    <row r="333" spans="1:3" outlineLevel="2">
      <c r="A333" s="1" t="s">
        <v>301</v>
      </c>
      <c r="B333" s="1" t="s">
        <v>305</v>
      </c>
      <c r="C333" s="2">
        <v>465</v>
      </c>
    </row>
    <row r="334" spans="1:3" outlineLevel="2">
      <c r="A334" s="1" t="s">
        <v>301</v>
      </c>
      <c r="B334" s="1" t="s">
        <v>271</v>
      </c>
      <c r="C334" s="2">
        <v>173</v>
      </c>
    </row>
    <row r="335" spans="1:3" outlineLevel="2">
      <c r="A335" s="1" t="s">
        <v>301</v>
      </c>
      <c r="B335" s="1" t="s">
        <v>93</v>
      </c>
      <c r="C335" s="2">
        <v>516</v>
      </c>
    </row>
    <row r="336" spans="1:3" outlineLevel="2">
      <c r="A336" s="1" t="s">
        <v>301</v>
      </c>
      <c r="B336" s="1" t="s">
        <v>306</v>
      </c>
      <c r="C336" s="2">
        <v>180</v>
      </c>
    </row>
    <row r="337" spans="1:3" outlineLevel="2">
      <c r="A337" s="1" t="s">
        <v>301</v>
      </c>
      <c r="B337" s="1" t="s">
        <v>307</v>
      </c>
      <c r="C337" s="2">
        <v>149</v>
      </c>
    </row>
    <row r="338" spans="1:3" outlineLevel="2">
      <c r="A338" s="1" t="s">
        <v>301</v>
      </c>
      <c r="B338" s="1" t="s">
        <v>308</v>
      </c>
      <c r="C338" s="2">
        <v>316</v>
      </c>
    </row>
    <row r="339" spans="1:3" outlineLevel="2">
      <c r="A339" s="1" t="s">
        <v>301</v>
      </c>
      <c r="B339" s="1" t="s">
        <v>309</v>
      </c>
      <c r="C339" s="2">
        <v>156</v>
      </c>
    </row>
    <row r="340" spans="1:3" outlineLevel="2">
      <c r="A340" s="1" t="s">
        <v>301</v>
      </c>
      <c r="B340" s="1" t="s">
        <v>310</v>
      </c>
      <c r="C340" s="2">
        <v>111</v>
      </c>
    </row>
    <row r="341" spans="1:3" outlineLevel="2">
      <c r="A341" s="1" t="s">
        <v>301</v>
      </c>
      <c r="B341" s="1" t="s">
        <v>152</v>
      </c>
      <c r="C341" s="2">
        <v>52</v>
      </c>
    </row>
    <row r="342" spans="1:3" outlineLevel="2">
      <c r="A342" s="1" t="s">
        <v>301</v>
      </c>
      <c r="B342" s="1" t="s">
        <v>311</v>
      </c>
      <c r="C342" s="2">
        <v>84</v>
      </c>
    </row>
    <row r="343" spans="1:3" outlineLevel="2">
      <c r="A343" s="1" t="s">
        <v>301</v>
      </c>
      <c r="B343" s="1" t="s">
        <v>312</v>
      </c>
      <c r="C343" s="2">
        <v>72</v>
      </c>
    </row>
    <row r="344" spans="1:3" outlineLevel="2">
      <c r="A344" s="1" t="s">
        <v>301</v>
      </c>
      <c r="B344" s="1" t="s">
        <v>313</v>
      </c>
      <c r="C344" s="2">
        <v>175</v>
      </c>
    </row>
    <row r="345" spans="1:3" outlineLevel="2">
      <c r="A345" s="1" t="s">
        <v>301</v>
      </c>
      <c r="B345" s="1" t="s">
        <v>314</v>
      </c>
      <c r="C345" s="2">
        <v>148</v>
      </c>
    </row>
    <row r="346" spans="1:3" outlineLevel="2">
      <c r="A346" s="1" t="s">
        <v>301</v>
      </c>
      <c r="B346" s="1" t="s">
        <v>315</v>
      </c>
      <c r="C346" s="2">
        <v>485</v>
      </c>
    </row>
    <row r="347" spans="1:3" outlineLevel="2">
      <c r="A347" s="1" t="s">
        <v>301</v>
      </c>
      <c r="B347" s="1" t="s">
        <v>316</v>
      </c>
      <c r="C347" s="2">
        <v>65</v>
      </c>
    </row>
    <row r="348" spans="1:3" outlineLevel="2">
      <c r="A348" s="1" t="s">
        <v>301</v>
      </c>
      <c r="B348" s="1" t="s">
        <v>79</v>
      </c>
      <c r="C348" s="2">
        <v>266</v>
      </c>
    </row>
    <row r="349" spans="1:3" outlineLevel="2">
      <c r="A349" s="1" t="s">
        <v>301</v>
      </c>
      <c r="B349" s="1" t="s">
        <v>317</v>
      </c>
      <c r="C349" s="2">
        <v>320</v>
      </c>
    </row>
    <row r="350" spans="1:3" outlineLevel="2">
      <c r="A350" s="1" t="s">
        <v>301</v>
      </c>
      <c r="B350" s="1" t="s">
        <v>318</v>
      </c>
      <c r="C350" s="2">
        <v>193</v>
      </c>
    </row>
    <row r="351" spans="1:3" outlineLevel="2">
      <c r="A351" s="1" t="s">
        <v>301</v>
      </c>
      <c r="B351" s="1" t="s">
        <v>319</v>
      </c>
      <c r="C351" s="2">
        <v>139</v>
      </c>
    </row>
    <row r="352" spans="1:3" outlineLevel="2">
      <c r="A352" s="1" t="s">
        <v>301</v>
      </c>
      <c r="B352" s="1" t="s">
        <v>320</v>
      </c>
      <c r="C352" s="2">
        <v>121</v>
      </c>
    </row>
    <row r="353" spans="1:3" outlineLevel="2">
      <c r="A353" s="1" t="s">
        <v>301</v>
      </c>
      <c r="B353" s="1" t="s">
        <v>321</v>
      </c>
      <c r="C353" s="2">
        <v>622</v>
      </c>
    </row>
    <row r="354" spans="1:3" outlineLevel="2">
      <c r="A354" s="1" t="s">
        <v>301</v>
      </c>
      <c r="B354" s="1" t="s">
        <v>322</v>
      </c>
      <c r="C354" s="2">
        <v>422</v>
      </c>
    </row>
    <row r="355" spans="1:3" outlineLevel="1">
      <c r="A355" s="4" t="s">
        <v>461</v>
      </c>
      <c r="B355" s="1"/>
      <c r="C355" s="2">
        <f>SUBTOTAL(9,C329:C354)</f>
        <v>6306</v>
      </c>
    </row>
    <row r="356" spans="1:3" outlineLevel="2">
      <c r="A356" s="1" t="s">
        <v>323</v>
      </c>
      <c r="B356" s="1" t="s">
        <v>324</v>
      </c>
      <c r="C356" s="2">
        <v>142</v>
      </c>
    </row>
    <row r="357" spans="1:3" outlineLevel="2">
      <c r="A357" s="1" t="s">
        <v>323</v>
      </c>
      <c r="B357" s="1" t="s">
        <v>115</v>
      </c>
      <c r="C357" s="2">
        <v>91</v>
      </c>
    </row>
    <row r="358" spans="1:3" outlineLevel="2">
      <c r="A358" s="1" t="s">
        <v>323</v>
      </c>
      <c r="B358" s="1" t="s">
        <v>325</v>
      </c>
      <c r="C358" s="2">
        <v>323</v>
      </c>
    </row>
    <row r="359" spans="1:3" outlineLevel="2">
      <c r="A359" s="1" t="s">
        <v>323</v>
      </c>
      <c r="B359" s="1" t="s">
        <v>326</v>
      </c>
      <c r="C359" s="2">
        <v>110</v>
      </c>
    </row>
    <row r="360" spans="1:3" outlineLevel="2">
      <c r="A360" s="1" t="s">
        <v>323</v>
      </c>
      <c r="B360" s="1" t="s">
        <v>327</v>
      </c>
      <c r="C360" s="2">
        <v>279</v>
      </c>
    </row>
    <row r="361" spans="1:3" outlineLevel="2">
      <c r="A361" s="1" t="s">
        <v>323</v>
      </c>
      <c r="B361" s="1" t="s">
        <v>328</v>
      </c>
      <c r="C361" s="2">
        <v>192</v>
      </c>
    </row>
    <row r="362" spans="1:3" outlineLevel="2">
      <c r="A362" s="1" t="s">
        <v>323</v>
      </c>
      <c r="B362" s="1" t="s">
        <v>72</v>
      </c>
      <c r="C362" s="2">
        <v>216</v>
      </c>
    </row>
    <row r="363" spans="1:3" outlineLevel="2">
      <c r="A363" s="1" t="s">
        <v>323</v>
      </c>
      <c r="B363" s="1" t="s">
        <v>329</v>
      </c>
      <c r="C363" s="2">
        <v>444</v>
      </c>
    </row>
    <row r="364" spans="1:3" outlineLevel="2">
      <c r="A364" s="1" t="s">
        <v>323</v>
      </c>
      <c r="B364" s="1" t="s">
        <v>330</v>
      </c>
      <c r="C364" s="2">
        <v>256</v>
      </c>
    </row>
    <row r="365" spans="1:3" outlineLevel="2">
      <c r="A365" s="1" t="s">
        <v>323</v>
      </c>
      <c r="B365" s="1" t="s">
        <v>331</v>
      </c>
      <c r="C365" s="2">
        <v>384</v>
      </c>
    </row>
    <row r="366" spans="1:3" outlineLevel="2">
      <c r="A366" s="1" t="s">
        <v>323</v>
      </c>
      <c r="B366" s="1" t="s">
        <v>17</v>
      </c>
      <c r="C366" s="2">
        <v>154</v>
      </c>
    </row>
    <row r="367" spans="1:3" outlineLevel="2">
      <c r="A367" s="1" t="s">
        <v>323</v>
      </c>
      <c r="B367" s="1" t="s">
        <v>332</v>
      </c>
      <c r="C367" s="2">
        <v>597</v>
      </c>
    </row>
    <row r="368" spans="1:3" outlineLevel="2">
      <c r="A368" s="1" t="s">
        <v>323</v>
      </c>
      <c r="B368" s="1" t="s">
        <v>38</v>
      </c>
      <c r="C368" s="2">
        <v>461</v>
      </c>
    </row>
    <row r="369" spans="1:3" outlineLevel="2">
      <c r="A369" s="1" t="s">
        <v>323</v>
      </c>
      <c r="B369" s="1" t="s">
        <v>333</v>
      </c>
      <c r="C369" s="2">
        <v>165</v>
      </c>
    </row>
    <row r="370" spans="1:3" outlineLevel="2">
      <c r="A370" s="1" t="s">
        <v>323</v>
      </c>
      <c r="B370" s="1" t="s">
        <v>334</v>
      </c>
      <c r="C370" s="2">
        <v>254</v>
      </c>
    </row>
    <row r="371" spans="1:3" outlineLevel="2">
      <c r="A371" s="1" t="s">
        <v>323</v>
      </c>
      <c r="B371" s="1" t="s">
        <v>335</v>
      </c>
      <c r="C371" s="2">
        <v>357</v>
      </c>
    </row>
    <row r="372" spans="1:3" outlineLevel="1">
      <c r="A372" s="4" t="s">
        <v>462</v>
      </c>
      <c r="B372" s="1"/>
      <c r="C372" s="2">
        <f>SUBTOTAL(9,C356:C371)</f>
        <v>4425</v>
      </c>
    </row>
    <row r="373" spans="1:3" outlineLevel="2">
      <c r="A373" s="1" t="s">
        <v>336</v>
      </c>
      <c r="B373" s="1" t="s">
        <v>337</v>
      </c>
      <c r="C373" s="2">
        <v>302</v>
      </c>
    </row>
    <row r="374" spans="1:3" outlineLevel="2">
      <c r="A374" s="1" t="s">
        <v>336</v>
      </c>
      <c r="B374" s="1" t="s">
        <v>338</v>
      </c>
      <c r="C374" s="2">
        <v>770</v>
      </c>
    </row>
    <row r="375" spans="1:3" outlineLevel="2">
      <c r="A375" s="1" t="s">
        <v>336</v>
      </c>
      <c r="B375" s="1" t="s">
        <v>302</v>
      </c>
      <c r="C375" s="2">
        <v>120</v>
      </c>
    </row>
    <row r="376" spans="1:3" outlineLevel="2">
      <c r="A376" s="1" t="s">
        <v>336</v>
      </c>
      <c r="B376" s="1" t="s">
        <v>339</v>
      </c>
      <c r="C376" s="2">
        <v>669</v>
      </c>
    </row>
    <row r="377" spans="1:3" outlineLevel="2">
      <c r="A377" s="1" t="s">
        <v>336</v>
      </c>
      <c r="B377" s="1" t="s">
        <v>340</v>
      </c>
      <c r="C377" s="2">
        <v>431</v>
      </c>
    </row>
    <row r="378" spans="1:3" outlineLevel="2">
      <c r="A378" s="1" t="s">
        <v>336</v>
      </c>
      <c r="B378" s="1" t="s">
        <v>341</v>
      </c>
      <c r="C378" s="2">
        <v>337</v>
      </c>
    </row>
    <row r="379" spans="1:3" outlineLevel="2">
      <c r="A379" s="1" t="s">
        <v>336</v>
      </c>
      <c r="B379" s="1" t="s">
        <v>342</v>
      </c>
      <c r="C379" s="2">
        <v>335</v>
      </c>
    </row>
    <row r="380" spans="1:3" outlineLevel="2">
      <c r="A380" s="1" t="s">
        <v>336</v>
      </c>
      <c r="B380" s="1" t="s">
        <v>343</v>
      </c>
      <c r="C380" s="2">
        <v>141</v>
      </c>
    </row>
    <row r="381" spans="1:3" outlineLevel="2">
      <c r="A381" s="1" t="s">
        <v>336</v>
      </c>
      <c r="B381" s="1" t="s">
        <v>344</v>
      </c>
      <c r="C381" s="2">
        <v>148</v>
      </c>
    </row>
    <row r="382" spans="1:3" outlineLevel="2">
      <c r="A382" s="1" t="s">
        <v>336</v>
      </c>
      <c r="B382" s="1" t="s">
        <v>345</v>
      </c>
      <c r="C382" s="2">
        <v>65</v>
      </c>
    </row>
    <row r="383" spans="1:3" outlineLevel="2">
      <c r="A383" s="1" t="s">
        <v>336</v>
      </c>
      <c r="B383" s="1" t="s">
        <v>346</v>
      </c>
      <c r="C383" s="2">
        <v>100</v>
      </c>
    </row>
    <row r="384" spans="1:3" outlineLevel="2">
      <c r="A384" s="1" t="s">
        <v>336</v>
      </c>
      <c r="B384" s="1" t="s">
        <v>347</v>
      </c>
      <c r="C384" s="2">
        <v>295</v>
      </c>
    </row>
    <row r="385" spans="1:3" outlineLevel="2">
      <c r="A385" s="1" t="s">
        <v>336</v>
      </c>
      <c r="B385" s="1" t="s">
        <v>348</v>
      </c>
      <c r="C385" s="2">
        <v>171</v>
      </c>
    </row>
    <row r="386" spans="1:3" outlineLevel="2">
      <c r="A386" s="1" t="s">
        <v>336</v>
      </c>
      <c r="B386" s="1" t="s">
        <v>349</v>
      </c>
      <c r="C386" s="2">
        <v>391</v>
      </c>
    </row>
    <row r="387" spans="1:3" outlineLevel="2">
      <c r="A387" s="1" t="s">
        <v>336</v>
      </c>
      <c r="B387" s="1" t="s">
        <v>350</v>
      </c>
      <c r="C387" s="2">
        <v>121</v>
      </c>
    </row>
    <row r="388" spans="1:3" outlineLevel="2">
      <c r="A388" s="1" t="s">
        <v>336</v>
      </c>
      <c r="B388" s="1" t="s">
        <v>351</v>
      </c>
      <c r="C388" s="2">
        <v>107</v>
      </c>
    </row>
    <row r="389" spans="1:3" outlineLevel="2">
      <c r="A389" s="1" t="s">
        <v>336</v>
      </c>
      <c r="B389" s="1" t="s">
        <v>352</v>
      </c>
      <c r="C389" s="2">
        <v>369</v>
      </c>
    </row>
    <row r="390" spans="1:3" outlineLevel="2">
      <c r="A390" s="1" t="s">
        <v>336</v>
      </c>
      <c r="B390" s="1" t="s">
        <v>353</v>
      </c>
      <c r="C390" s="2">
        <v>382</v>
      </c>
    </row>
    <row r="391" spans="1:3" outlineLevel="2">
      <c r="A391" s="1" t="s">
        <v>336</v>
      </c>
      <c r="B391" s="1" t="s">
        <v>18</v>
      </c>
      <c r="C391" s="2">
        <v>785</v>
      </c>
    </row>
    <row r="392" spans="1:3" outlineLevel="2">
      <c r="A392" s="1" t="s">
        <v>336</v>
      </c>
      <c r="B392" s="1" t="s">
        <v>354</v>
      </c>
      <c r="C392" s="2">
        <v>793</v>
      </c>
    </row>
    <row r="393" spans="1:3" outlineLevel="2">
      <c r="A393" s="1" t="s">
        <v>336</v>
      </c>
      <c r="B393" s="1" t="s">
        <v>355</v>
      </c>
      <c r="C393" s="2">
        <v>155</v>
      </c>
    </row>
    <row r="394" spans="1:3" outlineLevel="2">
      <c r="A394" s="1" t="s">
        <v>336</v>
      </c>
      <c r="B394" s="1" t="s">
        <v>356</v>
      </c>
      <c r="C394" s="2">
        <v>629</v>
      </c>
    </row>
    <row r="395" spans="1:3" outlineLevel="2">
      <c r="A395" s="1" t="s">
        <v>336</v>
      </c>
      <c r="B395" s="1" t="s">
        <v>357</v>
      </c>
      <c r="C395" s="2">
        <v>165</v>
      </c>
    </row>
    <row r="396" spans="1:3" outlineLevel="2">
      <c r="A396" s="1" t="s">
        <v>336</v>
      </c>
      <c r="B396" s="1" t="s">
        <v>358</v>
      </c>
      <c r="C396" s="2">
        <v>478</v>
      </c>
    </row>
    <row r="397" spans="1:3" outlineLevel="2">
      <c r="A397" s="1" t="s">
        <v>336</v>
      </c>
      <c r="B397" s="1" t="s">
        <v>359</v>
      </c>
      <c r="C397" s="2">
        <v>245</v>
      </c>
    </row>
    <row r="398" spans="1:3" outlineLevel="2">
      <c r="A398" s="1" t="s">
        <v>336</v>
      </c>
      <c r="B398" s="1" t="s">
        <v>360</v>
      </c>
      <c r="C398" s="2">
        <v>659</v>
      </c>
    </row>
    <row r="399" spans="1:3" outlineLevel="2">
      <c r="A399" s="1" t="s">
        <v>336</v>
      </c>
      <c r="B399" s="1" t="s">
        <v>361</v>
      </c>
      <c r="C399" s="2">
        <v>190</v>
      </c>
    </row>
    <row r="400" spans="1:3" outlineLevel="2">
      <c r="A400" s="1" t="s">
        <v>336</v>
      </c>
      <c r="B400" s="1" t="s">
        <v>362</v>
      </c>
      <c r="C400" s="2">
        <v>196</v>
      </c>
    </row>
    <row r="401" spans="1:3" outlineLevel="2">
      <c r="A401" s="1" t="s">
        <v>336</v>
      </c>
      <c r="B401" s="1" t="s">
        <v>363</v>
      </c>
      <c r="C401" s="2">
        <v>171</v>
      </c>
    </row>
    <row r="402" spans="1:3" outlineLevel="2">
      <c r="A402" s="1" t="s">
        <v>336</v>
      </c>
      <c r="B402" s="1" t="s">
        <v>364</v>
      </c>
      <c r="C402" s="2">
        <v>112</v>
      </c>
    </row>
    <row r="403" spans="1:3" outlineLevel="2">
      <c r="A403" s="1" t="s">
        <v>336</v>
      </c>
      <c r="B403" s="1" t="s">
        <v>365</v>
      </c>
      <c r="C403" s="2">
        <v>125</v>
      </c>
    </row>
    <row r="404" spans="1:3" outlineLevel="2">
      <c r="A404" s="1" t="s">
        <v>336</v>
      </c>
      <c r="B404" s="1" t="s">
        <v>366</v>
      </c>
      <c r="C404" s="2">
        <v>566</v>
      </c>
    </row>
    <row r="405" spans="1:3" outlineLevel="1">
      <c r="A405" s="4" t="s">
        <v>463</v>
      </c>
      <c r="B405" s="1"/>
      <c r="C405" s="2">
        <f>SUBTOTAL(9,C373:C404)</f>
        <v>10523</v>
      </c>
    </row>
    <row r="406" spans="1:3" outlineLevel="2">
      <c r="A406" s="1" t="s">
        <v>367</v>
      </c>
      <c r="B406" s="1" t="s">
        <v>368</v>
      </c>
      <c r="C406" s="2">
        <v>172</v>
      </c>
    </row>
    <row r="407" spans="1:3" outlineLevel="2">
      <c r="A407" s="1" t="s">
        <v>367</v>
      </c>
      <c r="B407" s="1" t="s">
        <v>369</v>
      </c>
      <c r="C407" s="2">
        <v>442</v>
      </c>
    </row>
    <row r="408" spans="1:3" outlineLevel="2">
      <c r="A408" s="1" t="s">
        <v>367</v>
      </c>
      <c r="B408" s="1" t="s">
        <v>370</v>
      </c>
      <c r="C408" s="2">
        <v>186</v>
      </c>
    </row>
    <row r="409" spans="1:3" outlineLevel="2">
      <c r="A409" s="1" t="s">
        <v>367</v>
      </c>
      <c r="B409" s="1" t="s">
        <v>371</v>
      </c>
      <c r="C409" s="2">
        <v>301</v>
      </c>
    </row>
    <row r="410" spans="1:3" outlineLevel="2">
      <c r="A410" s="1" t="s">
        <v>367</v>
      </c>
      <c r="B410" s="1" t="s">
        <v>372</v>
      </c>
      <c r="C410" s="2">
        <v>168</v>
      </c>
    </row>
    <row r="411" spans="1:3" outlineLevel="2">
      <c r="A411" s="1" t="s">
        <v>367</v>
      </c>
      <c r="B411" s="1" t="s">
        <v>373</v>
      </c>
      <c r="C411" s="2">
        <v>493</v>
      </c>
    </row>
    <row r="412" spans="1:3" outlineLevel="2">
      <c r="A412" s="1" t="s">
        <v>367</v>
      </c>
      <c r="B412" s="1" t="s">
        <v>374</v>
      </c>
      <c r="C412" s="2">
        <v>482</v>
      </c>
    </row>
    <row r="413" spans="1:3" outlineLevel="2">
      <c r="A413" s="1" t="s">
        <v>367</v>
      </c>
      <c r="B413" s="1" t="s">
        <v>375</v>
      </c>
      <c r="C413" s="2">
        <v>192</v>
      </c>
    </row>
    <row r="414" spans="1:3" outlineLevel="2">
      <c r="A414" s="1" t="s">
        <v>367</v>
      </c>
      <c r="B414" s="1" t="s">
        <v>376</v>
      </c>
      <c r="C414" s="2">
        <v>148</v>
      </c>
    </row>
    <row r="415" spans="1:3" outlineLevel="2">
      <c r="A415" s="1" t="s">
        <v>367</v>
      </c>
      <c r="B415" s="1" t="s">
        <v>377</v>
      </c>
      <c r="C415" s="2">
        <v>311</v>
      </c>
    </row>
    <row r="416" spans="1:3" outlineLevel="2">
      <c r="A416" s="1" t="s">
        <v>367</v>
      </c>
      <c r="B416" s="1" t="s">
        <v>378</v>
      </c>
      <c r="C416" s="2">
        <v>211</v>
      </c>
    </row>
    <row r="417" spans="1:3" outlineLevel="2">
      <c r="A417" s="1" t="s">
        <v>367</v>
      </c>
      <c r="B417" s="1" t="s">
        <v>379</v>
      </c>
      <c r="C417" s="2">
        <v>104</v>
      </c>
    </row>
    <row r="418" spans="1:3" outlineLevel="1">
      <c r="A418" s="4" t="s">
        <v>464</v>
      </c>
      <c r="B418" s="1"/>
      <c r="C418" s="2">
        <f>SUBTOTAL(9,C406:C417)</f>
        <v>3210</v>
      </c>
    </row>
    <row r="419" spans="1:3" outlineLevel="2">
      <c r="A419" s="1" t="s">
        <v>380</v>
      </c>
      <c r="B419" s="1" t="s">
        <v>115</v>
      </c>
      <c r="C419" s="2">
        <v>134</v>
      </c>
    </row>
    <row r="420" spans="1:3" outlineLevel="2">
      <c r="A420" s="1" t="s">
        <v>380</v>
      </c>
      <c r="B420" s="1" t="s">
        <v>381</v>
      </c>
      <c r="C420" s="2">
        <v>1248</v>
      </c>
    </row>
    <row r="421" spans="1:3" outlineLevel="2">
      <c r="A421" s="1" t="s">
        <v>380</v>
      </c>
      <c r="B421" s="1" t="s">
        <v>283</v>
      </c>
      <c r="C421" s="2">
        <v>755</v>
      </c>
    </row>
    <row r="422" spans="1:3" outlineLevel="2">
      <c r="A422" s="1" t="s">
        <v>380</v>
      </c>
      <c r="B422" s="1" t="s">
        <v>382</v>
      </c>
      <c r="C422" s="2">
        <v>6268</v>
      </c>
    </row>
    <row r="423" spans="1:3" outlineLevel="2">
      <c r="A423" s="1" t="s">
        <v>380</v>
      </c>
      <c r="B423" s="1" t="s">
        <v>383</v>
      </c>
      <c r="C423" s="2">
        <v>387</v>
      </c>
    </row>
    <row r="424" spans="1:3" outlineLevel="2">
      <c r="A424" s="1" t="s">
        <v>380</v>
      </c>
      <c r="B424" s="1" t="s">
        <v>384</v>
      </c>
      <c r="C424" s="2">
        <v>485</v>
      </c>
    </row>
    <row r="425" spans="1:3" outlineLevel="2">
      <c r="A425" s="1" t="s">
        <v>380</v>
      </c>
      <c r="B425" s="1" t="s">
        <v>385</v>
      </c>
      <c r="C425" s="2">
        <v>404</v>
      </c>
    </row>
    <row r="426" spans="1:3" outlineLevel="2">
      <c r="A426" s="1" t="s">
        <v>380</v>
      </c>
      <c r="B426" s="1" t="s">
        <v>386</v>
      </c>
      <c r="C426" s="2">
        <v>453</v>
      </c>
    </row>
    <row r="427" spans="1:3" outlineLevel="2">
      <c r="A427" s="1" t="s">
        <v>380</v>
      </c>
      <c r="B427" s="1" t="s">
        <v>387</v>
      </c>
      <c r="C427" s="2">
        <v>1318</v>
      </c>
    </row>
    <row r="428" spans="1:3" outlineLevel="2">
      <c r="A428" s="1" t="s">
        <v>380</v>
      </c>
      <c r="B428" s="1" t="s">
        <v>388</v>
      </c>
      <c r="C428" s="2">
        <v>215</v>
      </c>
    </row>
    <row r="429" spans="1:3" outlineLevel="2">
      <c r="A429" s="1" t="s">
        <v>380</v>
      </c>
      <c r="B429" s="1" t="s">
        <v>389</v>
      </c>
      <c r="C429" s="2">
        <v>661</v>
      </c>
    </row>
    <row r="430" spans="1:3" outlineLevel="2">
      <c r="A430" s="1" t="s">
        <v>380</v>
      </c>
      <c r="B430" s="1" t="s">
        <v>390</v>
      </c>
      <c r="C430" s="2">
        <v>1839</v>
      </c>
    </row>
    <row r="431" spans="1:3" outlineLevel="2">
      <c r="A431" s="1" t="s">
        <v>380</v>
      </c>
      <c r="B431" s="1" t="s">
        <v>391</v>
      </c>
      <c r="C431" s="2">
        <v>78</v>
      </c>
    </row>
    <row r="432" spans="1:3" outlineLevel="2">
      <c r="A432" s="1" t="s">
        <v>380</v>
      </c>
      <c r="B432" s="1" t="s">
        <v>392</v>
      </c>
      <c r="C432" s="2">
        <v>1153</v>
      </c>
    </row>
    <row r="433" spans="1:3" outlineLevel="2">
      <c r="A433" s="1" t="s">
        <v>380</v>
      </c>
      <c r="B433" s="1" t="s">
        <v>393</v>
      </c>
      <c r="C433" s="2">
        <v>863</v>
      </c>
    </row>
    <row r="434" spans="1:3" outlineLevel="2">
      <c r="A434" s="1" t="s">
        <v>380</v>
      </c>
      <c r="B434" s="1" t="s">
        <v>394</v>
      </c>
      <c r="C434" s="2">
        <v>654</v>
      </c>
    </row>
    <row r="435" spans="1:3" outlineLevel="2">
      <c r="A435" s="1" t="s">
        <v>380</v>
      </c>
      <c r="B435" s="1" t="s">
        <v>16</v>
      </c>
      <c r="C435" s="2">
        <v>295</v>
      </c>
    </row>
    <row r="436" spans="1:3" outlineLevel="2">
      <c r="A436" s="1" t="s">
        <v>380</v>
      </c>
      <c r="B436" s="1" t="s">
        <v>395</v>
      </c>
      <c r="C436" s="2">
        <v>753</v>
      </c>
    </row>
    <row r="437" spans="1:3" outlineLevel="2">
      <c r="A437" s="1" t="s">
        <v>380</v>
      </c>
      <c r="B437" s="1" t="s">
        <v>332</v>
      </c>
      <c r="C437" s="2">
        <v>833</v>
      </c>
    </row>
    <row r="438" spans="1:3" outlineLevel="2">
      <c r="A438" s="1" t="s">
        <v>380</v>
      </c>
      <c r="B438" s="1" t="s">
        <v>396</v>
      </c>
      <c r="C438" s="2">
        <v>1039</v>
      </c>
    </row>
    <row r="439" spans="1:3" outlineLevel="2">
      <c r="A439" s="1" t="s">
        <v>380</v>
      </c>
      <c r="B439" s="1" t="s">
        <v>397</v>
      </c>
      <c r="C439" s="2">
        <v>2024</v>
      </c>
    </row>
    <row r="440" spans="1:3" outlineLevel="2">
      <c r="A440" s="1" t="s">
        <v>380</v>
      </c>
      <c r="B440" s="1" t="s">
        <v>398</v>
      </c>
      <c r="C440" s="2">
        <v>791</v>
      </c>
    </row>
    <row r="441" spans="1:3" outlineLevel="2">
      <c r="A441" s="1" t="s">
        <v>380</v>
      </c>
      <c r="B441" s="1" t="s">
        <v>399</v>
      </c>
      <c r="C441" s="2">
        <v>2115</v>
      </c>
    </row>
    <row r="442" spans="1:3" outlineLevel="2">
      <c r="A442" s="1" t="s">
        <v>380</v>
      </c>
      <c r="B442" s="1" t="s">
        <v>400</v>
      </c>
      <c r="C442" s="2">
        <v>1153</v>
      </c>
    </row>
    <row r="443" spans="1:3" outlineLevel="2">
      <c r="A443" s="1" t="s">
        <v>380</v>
      </c>
      <c r="B443" s="1" t="s">
        <v>401</v>
      </c>
      <c r="C443" s="2">
        <v>309</v>
      </c>
    </row>
    <row r="444" spans="1:3" outlineLevel="2">
      <c r="A444" s="1" t="s">
        <v>380</v>
      </c>
      <c r="B444" s="1" t="s">
        <v>402</v>
      </c>
      <c r="C444" s="2">
        <v>368</v>
      </c>
    </row>
    <row r="445" spans="1:3" outlineLevel="2">
      <c r="A445" s="1" t="s">
        <v>380</v>
      </c>
      <c r="B445" s="1" t="s">
        <v>403</v>
      </c>
      <c r="C445" s="2">
        <v>238</v>
      </c>
    </row>
    <row r="446" spans="1:3" outlineLevel="2">
      <c r="A446" s="1" t="s">
        <v>380</v>
      </c>
      <c r="B446" s="1" t="s">
        <v>404</v>
      </c>
      <c r="C446" s="2">
        <v>273</v>
      </c>
    </row>
    <row r="447" spans="1:3" outlineLevel="2">
      <c r="A447" s="1" t="s">
        <v>380</v>
      </c>
      <c r="B447" s="1" t="s">
        <v>405</v>
      </c>
      <c r="C447" s="2">
        <v>135</v>
      </c>
    </row>
    <row r="448" spans="1:3" outlineLevel="2">
      <c r="A448" s="1" t="s">
        <v>380</v>
      </c>
      <c r="B448" s="1" t="s">
        <v>406</v>
      </c>
      <c r="C448" s="2">
        <v>477</v>
      </c>
    </row>
    <row r="449" spans="1:3" outlineLevel="2">
      <c r="A449" s="1" t="s">
        <v>380</v>
      </c>
      <c r="B449" s="1" t="s">
        <v>407</v>
      </c>
      <c r="C449" s="2">
        <v>342</v>
      </c>
    </row>
    <row r="450" spans="1:3" outlineLevel="1">
      <c r="A450" s="4" t="s">
        <v>465</v>
      </c>
      <c r="B450" s="1"/>
      <c r="C450" s="2">
        <f>SUBTOTAL(9,C419:C449)</f>
        <v>28060</v>
      </c>
    </row>
    <row r="451" spans="1:3" outlineLevel="2">
      <c r="A451" s="1" t="s">
        <v>408</v>
      </c>
      <c r="B451" s="1" t="s">
        <v>115</v>
      </c>
      <c r="C451" s="2">
        <v>128</v>
      </c>
    </row>
    <row r="452" spans="1:3" outlineLevel="2">
      <c r="A452" s="1" t="s">
        <v>408</v>
      </c>
      <c r="B452" s="1" t="s">
        <v>409</v>
      </c>
      <c r="C452" s="2">
        <v>225</v>
      </c>
    </row>
    <row r="453" spans="1:3" outlineLevel="2">
      <c r="A453" s="1" t="s">
        <v>408</v>
      </c>
      <c r="B453" s="1" t="s">
        <v>410</v>
      </c>
      <c r="C453" s="2">
        <v>271</v>
      </c>
    </row>
    <row r="454" spans="1:3" outlineLevel="2">
      <c r="A454" s="1" t="s">
        <v>408</v>
      </c>
      <c r="B454" s="1" t="s">
        <v>411</v>
      </c>
      <c r="C454" s="2">
        <v>405</v>
      </c>
    </row>
    <row r="455" spans="1:3" outlineLevel="2">
      <c r="A455" s="1" t="s">
        <v>408</v>
      </c>
      <c r="B455" s="1" t="s">
        <v>412</v>
      </c>
      <c r="C455" s="2">
        <v>301</v>
      </c>
    </row>
    <row r="456" spans="1:3" outlineLevel="2">
      <c r="A456" s="1" t="s">
        <v>408</v>
      </c>
      <c r="B456" s="1" t="s">
        <v>413</v>
      </c>
      <c r="C456" s="2">
        <v>291</v>
      </c>
    </row>
    <row r="457" spans="1:3" outlineLevel="2">
      <c r="A457" s="1" t="s">
        <v>408</v>
      </c>
      <c r="B457" s="1" t="s">
        <v>123</v>
      </c>
      <c r="C457" s="2">
        <v>340</v>
      </c>
    </row>
    <row r="458" spans="1:3" outlineLevel="2">
      <c r="A458" s="1" t="s">
        <v>408</v>
      </c>
      <c r="B458" s="1" t="s">
        <v>414</v>
      </c>
      <c r="C458" s="2">
        <v>98</v>
      </c>
    </row>
    <row r="459" spans="1:3" outlineLevel="2">
      <c r="A459" s="1" t="s">
        <v>408</v>
      </c>
      <c r="B459" s="1" t="s">
        <v>415</v>
      </c>
      <c r="C459" s="2">
        <v>286</v>
      </c>
    </row>
    <row r="460" spans="1:3" outlineLevel="2">
      <c r="A460" s="1" t="s">
        <v>408</v>
      </c>
      <c r="B460" s="1" t="s">
        <v>416</v>
      </c>
      <c r="C460" s="2">
        <v>451</v>
      </c>
    </row>
    <row r="461" spans="1:3" outlineLevel="2">
      <c r="A461" s="1" t="s">
        <v>408</v>
      </c>
      <c r="B461" s="1" t="s">
        <v>417</v>
      </c>
      <c r="C461" s="2">
        <v>191</v>
      </c>
    </row>
    <row r="462" spans="1:3" outlineLevel="2">
      <c r="A462" s="1" t="s">
        <v>408</v>
      </c>
      <c r="B462" s="1" t="s">
        <v>418</v>
      </c>
      <c r="C462" s="2">
        <v>215</v>
      </c>
    </row>
    <row r="463" spans="1:3" outlineLevel="2">
      <c r="A463" s="1" t="s">
        <v>408</v>
      </c>
      <c r="B463" s="1" t="s">
        <v>419</v>
      </c>
      <c r="C463" s="2">
        <v>118</v>
      </c>
    </row>
    <row r="464" spans="1:3" outlineLevel="2">
      <c r="A464" s="1" t="s">
        <v>408</v>
      </c>
      <c r="B464" s="1" t="s">
        <v>18</v>
      </c>
      <c r="C464" s="2">
        <v>374</v>
      </c>
    </row>
    <row r="465" spans="1:3" outlineLevel="2">
      <c r="A465" s="1" t="s">
        <v>408</v>
      </c>
      <c r="B465" s="1" t="s">
        <v>38</v>
      </c>
      <c r="C465" s="2">
        <v>303</v>
      </c>
    </row>
    <row r="466" spans="1:3" outlineLevel="2">
      <c r="A466" s="1" t="s">
        <v>408</v>
      </c>
      <c r="B466" s="1" t="s">
        <v>420</v>
      </c>
      <c r="C466" s="2">
        <v>84</v>
      </c>
    </row>
    <row r="467" spans="1:3" outlineLevel="2">
      <c r="A467" s="1" t="s">
        <v>408</v>
      </c>
      <c r="B467" s="1" t="s">
        <v>421</v>
      </c>
      <c r="C467" s="2">
        <v>129</v>
      </c>
    </row>
    <row r="468" spans="1:3" outlineLevel="2">
      <c r="A468" s="1" t="s">
        <v>408</v>
      </c>
      <c r="B468" s="1" t="s">
        <v>208</v>
      </c>
      <c r="C468" s="2">
        <v>529</v>
      </c>
    </row>
    <row r="469" spans="1:3" outlineLevel="2">
      <c r="A469" s="1" t="s">
        <v>408</v>
      </c>
      <c r="B469" s="1" t="s">
        <v>422</v>
      </c>
      <c r="C469" s="2">
        <v>776</v>
      </c>
    </row>
    <row r="470" spans="1:3" outlineLevel="2">
      <c r="A470" s="1" t="s">
        <v>408</v>
      </c>
      <c r="B470" s="1" t="s">
        <v>363</v>
      </c>
      <c r="C470" s="2">
        <v>292</v>
      </c>
    </row>
    <row r="471" spans="1:3" outlineLevel="1">
      <c r="A471" s="4" t="s">
        <v>466</v>
      </c>
      <c r="B471" s="1"/>
      <c r="C471" s="2">
        <f>SUBTOTAL(9,C451:C470)</f>
        <v>5807</v>
      </c>
    </row>
    <row r="472" spans="1:3" outlineLevel="2">
      <c r="A472" s="1" t="s">
        <v>423</v>
      </c>
      <c r="B472" s="1" t="s">
        <v>409</v>
      </c>
      <c r="C472" s="2">
        <v>411</v>
      </c>
    </row>
    <row r="473" spans="1:3" outlineLevel="2">
      <c r="A473" s="1" t="s">
        <v>423</v>
      </c>
      <c r="B473" s="1" t="s">
        <v>424</v>
      </c>
      <c r="C473" s="2">
        <v>348</v>
      </c>
    </row>
    <row r="474" spans="1:3" outlineLevel="2">
      <c r="A474" s="1" t="s">
        <v>423</v>
      </c>
      <c r="B474" s="1" t="s">
        <v>425</v>
      </c>
      <c r="C474" s="2">
        <v>404</v>
      </c>
    </row>
    <row r="475" spans="1:3" outlineLevel="2">
      <c r="A475" s="1" t="s">
        <v>423</v>
      </c>
      <c r="B475" s="1" t="s">
        <v>97</v>
      </c>
      <c r="C475" s="2">
        <v>485</v>
      </c>
    </row>
    <row r="476" spans="1:3" outlineLevel="2">
      <c r="A476" s="1" t="s">
        <v>423</v>
      </c>
      <c r="B476" s="1" t="s">
        <v>426</v>
      </c>
      <c r="C476" s="2">
        <v>201</v>
      </c>
    </row>
    <row r="477" spans="1:3" outlineLevel="2">
      <c r="A477" s="1" t="s">
        <v>423</v>
      </c>
      <c r="B477" s="1" t="s">
        <v>427</v>
      </c>
      <c r="C477" s="2">
        <v>422</v>
      </c>
    </row>
    <row r="478" spans="1:3" outlineLevel="2">
      <c r="A478" s="1" t="s">
        <v>423</v>
      </c>
      <c r="B478" s="1" t="s">
        <v>428</v>
      </c>
      <c r="C478" s="2">
        <v>360</v>
      </c>
    </row>
    <row r="479" spans="1:3" outlineLevel="2">
      <c r="A479" s="1" t="s">
        <v>423</v>
      </c>
      <c r="B479" s="1" t="s">
        <v>429</v>
      </c>
      <c r="C479" s="2">
        <v>394</v>
      </c>
    </row>
    <row r="480" spans="1:3" outlineLevel="2">
      <c r="A480" s="1" t="s">
        <v>423</v>
      </c>
      <c r="B480" s="1" t="s">
        <v>430</v>
      </c>
      <c r="C480" s="2">
        <v>985</v>
      </c>
    </row>
    <row r="481" spans="1:3" outlineLevel="2">
      <c r="A481" s="1" t="s">
        <v>423</v>
      </c>
      <c r="B481" s="1" t="s">
        <v>104</v>
      </c>
      <c r="C481" s="2">
        <v>377</v>
      </c>
    </row>
    <row r="482" spans="1:3" outlineLevel="2">
      <c r="A482" s="1" t="s">
        <v>423</v>
      </c>
      <c r="B482" s="1" t="s">
        <v>431</v>
      </c>
      <c r="C482" s="2">
        <v>194</v>
      </c>
    </row>
    <row r="483" spans="1:3" outlineLevel="2">
      <c r="A483" s="1" t="s">
        <v>423</v>
      </c>
      <c r="B483" s="1" t="s">
        <v>432</v>
      </c>
      <c r="C483" s="2">
        <v>251</v>
      </c>
    </row>
    <row r="484" spans="1:3" outlineLevel="2">
      <c r="A484" s="1" t="s">
        <v>423</v>
      </c>
      <c r="B484" s="1" t="s">
        <v>433</v>
      </c>
      <c r="C484" s="2">
        <v>396</v>
      </c>
    </row>
    <row r="485" spans="1:3" outlineLevel="2">
      <c r="A485" s="1" t="s">
        <v>423</v>
      </c>
      <c r="B485" s="1" t="s">
        <v>434</v>
      </c>
      <c r="C485" s="2">
        <v>392</v>
      </c>
    </row>
    <row r="486" spans="1:3" outlineLevel="2">
      <c r="A486" s="1" t="s">
        <v>423</v>
      </c>
      <c r="B486" s="1" t="s">
        <v>435</v>
      </c>
      <c r="C486" s="2">
        <v>318</v>
      </c>
    </row>
    <row r="487" spans="1:3" outlineLevel="1">
      <c r="A487" s="4" t="s">
        <v>467</v>
      </c>
      <c r="B487" s="1"/>
      <c r="C487" s="2">
        <f>SUBTOTAL(9,C472:C486)</f>
        <v>5938</v>
      </c>
    </row>
    <row r="488" spans="1:3" outlineLevel="2">
      <c r="A488" s="1" t="s">
        <v>436</v>
      </c>
      <c r="B488" s="1" t="s">
        <v>437</v>
      </c>
      <c r="C488" s="2">
        <v>256</v>
      </c>
    </row>
    <row r="489" spans="1:3" outlineLevel="2">
      <c r="A489" s="1" t="s">
        <v>436</v>
      </c>
      <c r="B489" s="1" t="s">
        <v>410</v>
      </c>
      <c r="C489" s="2">
        <v>68</v>
      </c>
    </row>
    <row r="490" spans="1:3" outlineLevel="2">
      <c r="A490" s="1" t="s">
        <v>436</v>
      </c>
      <c r="B490" s="1" t="s">
        <v>438</v>
      </c>
      <c r="C490" s="2">
        <v>299</v>
      </c>
    </row>
    <row r="491" spans="1:3" outlineLevel="2">
      <c r="A491" s="1" t="s">
        <v>436</v>
      </c>
      <c r="B491" s="1" t="s">
        <v>94</v>
      </c>
      <c r="C491" s="2">
        <v>233</v>
      </c>
    </row>
    <row r="492" spans="1:3" outlineLevel="2">
      <c r="A492" s="1" t="s">
        <v>436</v>
      </c>
      <c r="B492" s="1" t="s">
        <v>97</v>
      </c>
      <c r="C492" s="2">
        <v>226</v>
      </c>
    </row>
    <row r="493" spans="1:3" outlineLevel="2">
      <c r="A493" s="1" t="s">
        <v>436</v>
      </c>
      <c r="B493" s="1" t="s">
        <v>439</v>
      </c>
      <c r="C493" s="2">
        <v>304</v>
      </c>
    </row>
    <row r="494" spans="1:3" outlineLevel="2">
      <c r="A494" s="1" t="s">
        <v>436</v>
      </c>
      <c r="B494" s="1" t="s">
        <v>440</v>
      </c>
      <c r="C494" s="2">
        <v>381</v>
      </c>
    </row>
    <row r="495" spans="1:3" outlineLevel="2">
      <c r="A495" s="1" t="s">
        <v>436</v>
      </c>
      <c r="B495" s="1" t="s">
        <v>441</v>
      </c>
      <c r="C495" s="2">
        <v>181</v>
      </c>
    </row>
    <row r="496" spans="1:3" outlineLevel="2">
      <c r="A496" s="1" t="s">
        <v>436</v>
      </c>
      <c r="B496" s="1" t="s">
        <v>442</v>
      </c>
      <c r="C496" s="2">
        <v>188</v>
      </c>
    </row>
    <row r="497" spans="1:3" outlineLevel="2">
      <c r="A497" s="1" t="s">
        <v>436</v>
      </c>
      <c r="B497" s="1" t="s">
        <v>443</v>
      </c>
      <c r="C497" s="2">
        <v>362</v>
      </c>
    </row>
    <row r="498" spans="1:3" outlineLevel="2">
      <c r="A498" s="1" t="s">
        <v>436</v>
      </c>
      <c r="B498" s="1" t="s">
        <v>444</v>
      </c>
      <c r="C498" s="2">
        <v>152</v>
      </c>
    </row>
    <row r="499" spans="1:3" outlineLevel="2">
      <c r="A499" s="1" t="s">
        <v>436</v>
      </c>
      <c r="B499" s="1" t="s">
        <v>110</v>
      </c>
      <c r="C499" s="2">
        <v>252</v>
      </c>
    </row>
    <row r="500" spans="1:3" outlineLevel="2">
      <c r="A500" s="1" t="s">
        <v>436</v>
      </c>
      <c r="B500" s="1" t="s">
        <v>445</v>
      </c>
      <c r="C500" s="2">
        <v>515</v>
      </c>
    </row>
    <row r="501" spans="1:3" outlineLevel="2">
      <c r="A501" s="1" t="s">
        <v>436</v>
      </c>
      <c r="B501" s="1" t="s">
        <v>446</v>
      </c>
      <c r="C501" s="2">
        <v>177</v>
      </c>
    </row>
    <row r="502" spans="1:3" outlineLevel="1">
      <c r="A502" s="4" t="s">
        <v>468</v>
      </c>
      <c r="B502" s="1"/>
      <c r="C502" s="2">
        <f>SUBTOTAL(9,C488:C501)</f>
        <v>3594</v>
      </c>
    </row>
    <row r="503" spans="1:3" outlineLevel="1">
      <c r="A503" s="5" t="s">
        <v>469</v>
      </c>
      <c r="B503" s="7"/>
      <c r="C503" s="12">
        <f>SUBTOTAL(9,C3:C502)</f>
        <v>169023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0.39997558519241921"/>
  </sheetPr>
  <dimension ref="A1:C503"/>
  <sheetViews>
    <sheetView workbookViewId="0">
      <selection activeCell="B28" sqref="B28"/>
    </sheetView>
  </sheetViews>
  <sheetFormatPr defaultRowHeight="15" outlineLevelRow="2"/>
  <cols>
    <col min="1" max="1" width="33.7109375" customWidth="1"/>
    <col min="2" max="2" width="31.85546875" customWidth="1"/>
  </cols>
  <sheetData>
    <row r="1" spans="1:3" ht="30" customHeight="1">
      <c r="A1" s="32" t="s">
        <v>472</v>
      </c>
      <c r="B1" s="32"/>
      <c r="C1" s="32"/>
    </row>
    <row r="2" spans="1:3">
      <c r="A2" s="8" t="s">
        <v>0</v>
      </c>
      <c r="B2" s="8" t="s">
        <v>1</v>
      </c>
      <c r="C2" s="8" t="s">
        <v>2</v>
      </c>
    </row>
    <row r="3" spans="1:3" outlineLevel="2">
      <c r="A3" s="1" t="s">
        <v>3</v>
      </c>
      <c r="B3" s="1" t="s">
        <v>4</v>
      </c>
      <c r="C3" s="2">
        <v>653</v>
      </c>
    </row>
    <row r="4" spans="1:3" outlineLevel="2">
      <c r="A4" s="1" t="s">
        <v>3</v>
      </c>
      <c r="B4" s="1" t="s">
        <v>5</v>
      </c>
      <c r="C4" s="2">
        <v>428</v>
      </c>
    </row>
    <row r="5" spans="1:3" outlineLevel="2">
      <c r="A5" s="1" t="s">
        <v>3</v>
      </c>
      <c r="B5" s="1" t="s">
        <v>6</v>
      </c>
      <c r="C5" s="2">
        <v>23</v>
      </c>
    </row>
    <row r="6" spans="1:3" outlineLevel="2">
      <c r="A6" s="1" t="s">
        <v>3</v>
      </c>
      <c r="B6" s="1" t="s">
        <v>7</v>
      </c>
      <c r="C6" s="2">
        <v>107</v>
      </c>
    </row>
    <row r="7" spans="1:3" outlineLevel="2">
      <c r="A7" s="1" t="s">
        <v>3</v>
      </c>
      <c r="B7" s="1" t="s">
        <v>8</v>
      </c>
      <c r="C7" s="2">
        <v>410</v>
      </c>
    </row>
    <row r="8" spans="1:3" outlineLevel="2">
      <c r="A8" s="1" t="s">
        <v>3</v>
      </c>
      <c r="B8" s="1" t="s">
        <v>9</v>
      </c>
      <c r="C8" s="2">
        <v>182</v>
      </c>
    </row>
    <row r="9" spans="1:3" outlineLevel="2">
      <c r="A9" s="1" t="s">
        <v>3</v>
      </c>
      <c r="B9" s="1" t="s">
        <v>10</v>
      </c>
      <c r="C9" s="2">
        <v>186</v>
      </c>
    </row>
    <row r="10" spans="1:3" outlineLevel="2">
      <c r="A10" s="1" t="s">
        <v>3</v>
      </c>
      <c r="B10" s="1" t="s">
        <v>11</v>
      </c>
      <c r="C10" s="2">
        <v>163</v>
      </c>
    </row>
    <row r="11" spans="1:3" outlineLevel="2">
      <c r="A11" s="1" t="s">
        <v>3</v>
      </c>
      <c r="B11" s="1" t="s">
        <v>12</v>
      </c>
      <c r="C11" s="2">
        <v>243</v>
      </c>
    </row>
    <row r="12" spans="1:3" outlineLevel="2">
      <c r="A12" s="1" t="s">
        <v>3</v>
      </c>
      <c r="B12" s="1" t="s">
        <v>13</v>
      </c>
      <c r="C12" s="2">
        <v>118</v>
      </c>
    </row>
    <row r="13" spans="1:3" outlineLevel="2">
      <c r="A13" s="1" t="s">
        <v>3</v>
      </c>
      <c r="B13" s="1" t="s">
        <v>14</v>
      </c>
      <c r="C13" s="2">
        <v>248</v>
      </c>
    </row>
    <row r="14" spans="1:3" outlineLevel="2">
      <c r="A14" s="1" t="s">
        <v>3</v>
      </c>
      <c r="B14" s="1" t="s">
        <v>15</v>
      </c>
      <c r="C14" s="2">
        <v>361</v>
      </c>
    </row>
    <row r="15" spans="1:3" outlineLevel="2">
      <c r="A15" s="1" t="s">
        <v>3</v>
      </c>
      <c r="B15" s="1" t="s">
        <v>16</v>
      </c>
      <c r="C15" s="2">
        <v>312</v>
      </c>
    </row>
    <row r="16" spans="1:3" outlineLevel="2">
      <c r="A16" s="1" t="s">
        <v>3</v>
      </c>
      <c r="B16" s="1" t="s">
        <v>17</v>
      </c>
      <c r="C16" s="2">
        <v>195</v>
      </c>
    </row>
    <row r="17" spans="1:3" outlineLevel="2">
      <c r="A17" s="1" t="s">
        <v>3</v>
      </c>
      <c r="B17" s="1" t="s">
        <v>18</v>
      </c>
      <c r="C17" s="2">
        <v>660</v>
      </c>
    </row>
    <row r="18" spans="1:3" outlineLevel="2">
      <c r="A18" s="1" t="s">
        <v>3</v>
      </c>
      <c r="B18" s="1" t="s">
        <v>19</v>
      </c>
      <c r="C18" s="2">
        <v>223</v>
      </c>
    </row>
    <row r="19" spans="1:3" outlineLevel="2">
      <c r="A19" s="1" t="s">
        <v>3</v>
      </c>
      <c r="B19" s="1" t="s">
        <v>20</v>
      </c>
      <c r="C19" s="2">
        <v>248</v>
      </c>
    </row>
    <row r="20" spans="1:3" outlineLevel="1">
      <c r="A20" s="3" t="s">
        <v>447</v>
      </c>
      <c r="B20" s="1"/>
      <c r="C20" s="2">
        <f>SUBTOTAL(9,C3:C19)</f>
        <v>4760</v>
      </c>
    </row>
    <row r="21" spans="1:3" outlineLevel="2">
      <c r="A21" s="1" t="s">
        <v>21</v>
      </c>
      <c r="B21" s="1" t="s">
        <v>22</v>
      </c>
      <c r="C21" s="2">
        <v>449</v>
      </c>
    </row>
    <row r="22" spans="1:3" outlineLevel="2">
      <c r="A22" s="1" t="s">
        <v>21</v>
      </c>
      <c r="B22" s="1" t="s">
        <v>23</v>
      </c>
      <c r="C22" s="2">
        <v>1605</v>
      </c>
    </row>
    <row r="23" spans="1:3" outlineLevel="2">
      <c r="A23" s="1" t="s">
        <v>21</v>
      </c>
      <c r="B23" s="1" t="s">
        <v>24</v>
      </c>
      <c r="C23" s="2">
        <v>348</v>
      </c>
    </row>
    <row r="24" spans="1:3" outlineLevel="2">
      <c r="A24" s="1" t="s">
        <v>21</v>
      </c>
      <c r="B24" s="1" t="s">
        <v>25</v>
      </c>
      <c r="C24" s="2">
        <v>41</v>
      </c>
    </row>
    <row r="25" spans="1:3" outlineLevel="2">
      <c r="A25" s="1" t="s">
        <v>21</v>
      </c>
      <c r="B25" s="1" t="s">
        <v>26</v>
      </c>
      <c r="C25" s="2">
        <v>494</v>
      </c>
    </row>
    <row r="26" spans="1:3" outlineLevel="2">
      <c r="A26" s="1" t="s">
        <v>21</v>
      </c>
      <c r="B26" s="1" t="s">
        <v>27</v>
      </c>
      <c r="C26" s="2">
        <v>223</v>
      </c>
    </row>
    <row r="27" spans="1:3" outlineLevel="2">
      <c r="A27" s="1" t="s">
        <v>21</v>
      </c>
      <c r="B27" s="1" t="s">
        <v>28</v>
      </c>
      <c r="C27" s="2">
        <v>203</v>
      </c>
    </row>
    <row r="28" spans="1:3" outlineLevel="2">
      <c r="A28" s="1" t="s">
        <v>21</v>
      </c>
      <c r="B28" s="1" t="s">
        <v>29</v>
      </c>
      <c r="C28" s="2">
        <v>122</v>
      </c>
    </row>
    <row r="29" spans="1:3" outlineLevel="2">
      <c r="A29" s="1" t="s">
        <v>21</v>
      </c>
      <c r="B29" s="1" t="s">
        <v>30</v>
      </c>
      <c r="C29" s="2">
        <v>540</v>
      </c>
    </row>
    <row r="30" spans="1:3" outlineLevel="2">
      <c r="A30" s="1" t="s">
        <v>21</v>
      </c>
      <c r="B30" s="1" t="s">
        <v>31</v>
      </c>
      <c r="C30" s="2">
        <v>73</v>
      </c>
    </row>
    <row r="31" spans="1:3" outlineLevel="2">
      <c r="A31" s="1" t="s">
        <v>21</v>
      </c>
      <c r="B31" s="1" t="s">
        <v>32</v>
      </c>
      <c r="C31" s="2">
        <v>433</v>
      </c>
    </row>
    <row r="32" spans="1:3" outlineLevel="2">
      <c r="A32" s="1" t="s">
        <v>21</v>
      </c>
      <c r="B32" s="1" t="s">
        <v>33</v>
      </c>
      <c r="C32" s="2">
        <v>32</v>
      </c>
    </row>
    <row r="33" spans="1:3" outlineLevel="2">
      <c r="A33" s="1" t="s">
        <v>21</v>
      </c>
      <c r="B33" s="1" t="s">
        <v>34</v>
      </c>
      <c r="C33" s="2">
        <v>538</v>
      </c>
    </row>
    <row r="34" spans="1:3" outlineLevel="2">
      <c r="A34" s="1" t="s">
        <v>21</v>
      </c>
      <c r="B34" s="1" t="s">
        <v>35</v>
      </c>
      <c r="C34" s="2">
        <v>198</v>
      </c>
    </row>
    <row r="35" spans="1:3" outlineLevel="2">
      <c r="A35" s="1" t="s">
        <v>21</v>
      </c>
      <c r="B35" s="1" t="s">
        <v>36</v>
      </c>
      <c r="C35" s="2">
        <v>269</v>
      </c>
    </row>
    <row r="36" spans="1:3" outlineLevel="2">
      <c r="A36" s="1" t="s">
        <v>21</v>
      </c>
      <c r="B36" s="1" t="s">
        <v>37</v>
      </c>
      <c r="C36" s="2">
        <v>137</v>
      </c>
    </row>
    <row r="37" spans="1:3" outlineLevel="2">
      <c r="A37" s="1" t="s">
        <v>21</v>
      </c>
      <c r="B37" s="1" t="s">
        <v>38</v>
      </c>
      <c r="C37" s="2">
        <v>286</v>
      </c>
    </row>
    <row r="38" spans="1:3" outlineLevel="2">
      <c r="A38" s="1" t="s">
        <v>21</v>
      </c>
      <c r="B38" s="1" t="s">
        <v>39</v>
      </c>
      <c r="C38" s="2">
        <v>253</v>
      </c>
    </row>
    <row r="39" spans="1:3" outlineLevel="2">
      <c r="A39" s="1" t="s">
        <v>21</v>
      </c>
      <c r="B39" s="1" t="s">
        <v>40</v>
      </c>
      <c r="C39" s="2">
        <v>120</v>
      </c>
    </row>
    <row r="40" spans="1:3" outlineLevel="2">
      <c r="A40" s="1" t="s">
        <v>21</v>
      </c>
      <c r="B40" s="1" t="s">
        <v>41</v>
      </c>
      <c r="C40" s="2">
        <v>629</v>
      </c>
    </row>
    <row r="41" spans="1:3" outlineLevel="2">
      <c r="A41" s="1" t="s">
        <v>21</v>
      </c>
      <c r="B41" s="1" t="s">
        <v>42</v>
      </c>
      <c r="C41" s="2">
        <v>371</v>
      </c>
    </row>
    <row r="42" spans="1:3" outlineLevel="2">
      <c r="A42" s="1" t="s">
        <v>21</v>
      </c>
      <c r="B42" s="1" t="s">
        <v>43</v>
      </c>
      <c r="C42" s="2">
        <v>401</v>
      </c>
    </row>
    <row r="43" spans="1:3" outlineLevel="1">
      <c r="A43" s="4" t="s">
        <v>448</v>
      </c>
      <c r="B43" s="1"/>
      <c r="C43" s="2">
        <f>SUBTOTAL(9,C21:C42)</f>
        <v>7765</v>
      </c>
    </row>
    <row r="44" spans="1:3" outlineLevel="2">
      <c r="A44" s="1" t="s">
        <v>44</v>
      </c>
      <c r="B44" s="1" t="s">
        <v>45</v>
      </c>
      <c r="C44" s="2">
        <v>479</v>
      </c>
    </row>
    <row r="45" spans="1:3" outlineLevel="2">
      <c r="A45" s="1" t="s">
        <v>44</v>
      </c>
      <c r="B45" s="1" t="s">
        <v>46</v>
      </c>
      <c r="C45" s="2">
        <v>364</v>
      </c>
    </row>
    <row r="46" spans="1:3" outlineLevel="2">
      <c r="A46" s="1" t="s">
        <v>44</v>
      </c>
      <c r="B46" s="1" t="s">
        <v>47</v>
      </c>
      <c r="C46" s="2">
        <v>121</v>
      </c>
    </row>
    <row r="47" spans="1:3" outlineLevel="2">
      <c r="A47" s="1" t="s">
        <v>44</v>
      </c>
      <c r="B47" s="1" t="s">
        <v>48</v>
      </c>
      <c r="C47" s="2">
        <v>814</v>
      </c>
    </row>
    <row r="48" spans="1:3" outlineLevel="2">
      <c r="A48" s="1" t="s">
        <v>44</v>
      </c>
      <c r="B48" s="1" t="s">
        <v>49</v>
      </c>
      <c r="C48" s="2">
        <v>224</v>
      </c>
    </row>
    <row r="49" spans="1:3" outlineLevel="2">
      <c r="A49" s="1" t="s">
        <v>44</v>
      </c>
      <c r="B49" s="1" t="s">
        <v>50</v>
      </c>
      <c r="C49" s="2">
        <v>713</v>
      </c>
    </row>
    <row r="50" spans="1:3" outlineLevel="2">
      <c r="A50" s="1" t="s">
        <v>44</v>
      </c>
      <c r="B50" s="1" t="s">
        <v>51</v>
      </c>
      <c r="C50" s="2">
        <v>472</v>
      </c>
    </row>
    <row r="51" spans="1:3" outlineLevel="2">
      <c r="A51" s="1" t="s">
        <v>44</v>
      </c>
      <c r="B51" s="1" t="s">
        <v>52</v>
      </c>
      <c r="C51" s="2">
        <v>294</v>
      </c>
    </row>
    <row r="52" spans="1:3" outlineLevel="2">
      <c r="A52" s="1" t="s">
        <v>44</v>
      </c>
      <c r="B52" s="1" t="s">
        <v>53</v>
      </c>
      <c r="C52" s="2">
        <v>375</v>
      </c>
    </row>
    <row r="53" spans="1:3" outlineLevel="2">
      <c r="A53" s="1" t="s">
        <v>44</v>
      </c>
      <c r="B53" s="1" t="s">
        <v>54</v>
      </c>
      <c r="C53" s="2">
        <v>310</v>
      </c>
    </row>
    <row r="54" spans="1:3" outlineLevel="2">
      <c r="A54" s="1" t="s">
        <v>44</v>
      </c>
      <c r="B54" s="1" t="s">
        <v>55</v>
      </c>
      <c r="C54" s="2">
        <v>1022</v>
      </c>
    </row>
    <row r="55" spans="1:3" outlineLevel="2">
      <c r="A55" s="1" t="s">
        <v>44</v>
      </c>
      <c r="B55" s="1" t="s">
        <v>56</v>
      </c>
      <c r="C55" s="2">
        <v>349</v>
      </c>
    </row>
    <row r="56" spans="1:3" outlineLevel="2">
      <c r="A56" s="1" t="s">
        <v>44</v>
      </c>
      <c r="B56" s="1" t="s">
        <v>18</v>
      </c>
      <c r="C56" s="2">
        <v>616</v>
      </c>
    </row>
    <row r="57" spans="1:3" outlineLevel="2">
      <c r="A57" s="1" t="s">
        <v>44</v>
      </c>
      <c r="B57" s="1" t="s">
        <v>57</v>
      </c>
      <c r="C57" s="2">
        <v>560</v>
      </c>
    </row>
    <row r="58" spans="1:3" outlineLevel="2">
      <c r="A58" s="1" t="s">
        <v>44</v>
      </c>
      <c r="B58" s="1" t="s">
        <v>58</v>
      </c>
      <c r="C58" s="2">
        <v>87</v>
      </c>
    </row>
    <row r="59" spans="1:3" outlineLevel="1">
      <c r="A59" s="4" t="s">
        <v>449</v>
      </c>
      <c r="B59" s="1"/>
      <c r="C59" s="2">
        <f>SUBTOTAL(9,C44:C58)</f>
        <v>6800</v>
      </c>
    </row>
    <row r="60" spans="1:3" outlineLevel="2">
      <c r="A60" s="1" t="s">
        <v>59</v>
      </c>
      <c r="B60" s="1" t="s">
        <v>60</v>
      </c>
      <c r="C60" s="2">
        <v>504</v>
      </c>
    </row>
    <row r="61" spans="1:3" outlineLevel="2">
      <c r="A61" s="1" t="s">
        <v>59</v>
      </c>
      <c r="B61" s="1" t="s">
        <v>61</v>
      </c>
      <c r="C61" s="2">
        <v>245</v>
      </c>
    </row>
    <row r="62" spans="1:3" outlineLevel="2">
      <c r="A62" s="1" t="s">
        <v>59</v>
      </c>
      <c r="B62" s="1" t="s">
        <v>62</v>
      </c>
      <c r="C62" s="2">
        <v>157</v>
      </c>
    </row>
    <row r="63" spans="1:3" outlineLevel="2">
      <c r="A63" s="1" t="s">
        <v>59</v>
      </c>
      <c r="B63" s="1" t="s">
        <v>27</v>
      </c>
      <c r="C63" s="2">
        <v>119</v>
      </c>
    </row>
    <row r="64" spans="1:3" outlineLevel="2">
      <c r="A64" s="1" t="s">
        <v>59</v>
      </c>
      <c r="B64" s="1" t="s">
        <v>63</v>
      </c>
      <c r="C64" s="2">
        <v>273</v>
      </c>
    </row>
    <row r="65" spans="1:3" outlineLevel="2">
      <c r="A65" s="1" t="s">
        <v>59</v>
      </c>
      <c r="B65" s="1" t="s">
        <v>64</v>
      </c>
      <c r="C65" s="2">
        <v>273</v>
      </c>
    </row>
    <row r="66" spans="1:3" outlineLevel="2">
      <c r="A66" s="1" t="s">
        <v>59</v>
      </c>
      <c r="B66" s="1" t="s">
        <v>65</v>
      </c>
      <c r="C66" s="2">
        <v>311</v>
      </c>
    </row>
    <row r="67" spans="1:3" outlineLevel="2">
      <c r="A67" s="1" t="s">
        <v>59</v>
      </c>
      <c r="B67" s="1" t="s">
        <v>66</v>
      </c>
      <c r="C67" s="2">
        <v>60</v>
      </c>
    </row>
    <row r="68" spans="1:3" outlineLevel="2">
      <c r="A68" s="1" t="s">
        <v>59</v>
      </c>
      <c r="B68" s="1" t="s">
        <v>67</v>
      </c>
      <c r="C68" s="2">
        <v>501</v>
      </c>
    </row>
    <row r="69" spans="1:3" outlineLevel="2">
      <c r="A69" s="1" t="s">
        <v>59</v>
      </c>
      <c r="B69" s="1" t="s">
        <v>68</v>
      </c>
      <c r="C69" s="2">
        <v>51</v>
      </c>
    </row>
    <row r="70" spans="1:3" outlineLevel="2">
      <c r="A70" s="1" t="s">
        <v>59</v>
      </c>
      <c r="B70" s="1" t="s">
        <v>69</v>
      </c>
      <c r="C70" s="2">
        <v>205</v>
      </c>
    </row>
    <row r="71" spans="1:3" outlineLevel="2">
      <c r="A71" s="1" t="s">
        <v>59</v>
      </c>
      <c r="B71" s="1" t="s">
        <v>70</v>
      </c>
      <c r="C71" s="2">
        <v>186</v>
      </c>
    </row>
    <row r="72" spans="1:3" outlineLevel="2">
      <c r="A72" s="1" t="s">
        <v>59</v>
      </c>
      <c r="B72" s="1" t="s">
        <v>71</v>
      </c>
      <c r="C72" s="2">
        <v>55</v>
      </c>
    </row>
    <row r="73" spans="1:3" outlineLevel="2">
      <c r="A73" s="1" t="s">
        <v>59</v>
      </c>
      <c r="B73" s="1" t="s">
        <v>72</v>
      </c>
      <c r="C73" s="2">
        <v>311</v>
      </c>
    </row>
    <row r="74" spans="1:3" outlineLevel="2">
      <c r="A74" s="1" t="s">
        <v>59</v>
      </c>
      <c r="B74" s="1" t="s">
        <v>73</v>
      </c>
      <c r="C74" s="2">
        <v>127</v>
      </c>
    </row>
    <row r="75" spans="1:3" outlineLevel="2">
      <c r="A75" s="1" t="s">
        <v>59</v>
      </c>
      <c r="B75" s="1" t="s">
        <v>74</v>
      </c>
      <c r="C75" s="2">
        <v>338</v>
      </c>
    </row>
    <row r="76" spans="1:3" outlineLevel="2">
      <c r="A76" s="1" t="s">
        <v>59</v>
      </c>
      <c r="B76" s="1" t="s">
        <v>75</v>
      </c>
      <c r="C76" s="2">
        <v>274</v>
      </c>
    </row>
    <row r="77" spans="1:3" outlineLevel="2">
      <c r="A77" s="1" t="s">
        <v>59</v>
      </c>
      <c r="B77" s="1" t="s">
        <v>76</v>
      </c>
      <c r="C77" s="2">
        <v>149</v>
      </c>
    </row>
    <row r="78" spans="1:3" outlineLevel="2">
      <c r="A78" s="1" t="s">
        <v>59</v>
      </c>
      <c r="B78" s="1" t="s">
        <v>77</v>
      </c>
      <c r="C78" s="2">
        <v>198</v>
      </c>
    </row>
    <row r="79" spans="1:3" outlineLevel="2">
      <c r="A79" s="1" t="s">
        <v>59</v>
      </c>
      <c r="B79" s="1" t="s">
        <v>18</v>
      </c>
      <c r="C79" s="2">
        <v>706</v>
      </c>
    </row>
    <row r="80" spans="1:3" outlineLevel="2">
      <c r="A80" s="1" t="s">
        <v>59</v>
      </c>
      <c r="B80" s="1" t="s">
        <v>78</v>
      </c>
      <c r="C80" s="2">
        <v>132</v>
      </c>
    </row>
    <row r="81" spans="1:3" outlineLevel="2">
      <c r="A81" s="1" t="s">
        <v>59</v>
      </c>
      <c r="B81" s="1" t="s">
        <v>79</v>
      </c>
      <c r="C81" s="2">
        <v>200</v>
      </c>
    </row>
    <row r="82" spans="1:3" outlineLevel="2">
      <c r="A82" s="1" t="s">
        <v>59</v>
      </c>
      <c r="B82" s="1" t="s">
        <v>80</v>
      </c>
      <c r="C82" s="2">
        <v>564</v>
      </c>
    </row>
    <row r="83" spans="1:3" outlineLevel="2">
      <c r="A83" s="1" t="s">
        <v>59</v>
      </c>
      <c r="B83" s="1" t="s">
        <v>81</v>
      </c>
      <c r="C83" s="2">
        <v>56</v>
      </c>
    </row>
    <row r="84" spans="1:3" outlineLevel="2">
      <c r="A84" s="1" t="s">
        <v>59</v>
      </c>
      <c r="B84" s="1" t="s">
        <v>82</v>
      </c>
      <c r="C84" s="2">
        <v>188</v>
      </c>
    </row>
    <row r="85" spans="1:3" outlineLevel="2">
      <c r="A85" s="1" t="s">
        <v>59</v>
      </c>
      <c r="B85" s="1" t="s">
        <v>83</v>
      </c>
      <c r="C85" s="2">
        <v>309</v>
      </c>
    </row>
    <row r="86" spans="1:3" outlineLevel="2">
      <c r="A86" s="1" t="s">
        <v>59</v>
      </c>
      <c r="B86" s="1" t="s">
        <v>84</v>
      </c>
      <c r="C86" s="2">
        <v>266</v>
      </c>
    </row>
    <row r="87" spans="1:3" outlineLevel="2">
      <c r="A87" s="1" t="s">
        <v>59</v>
      </c>
      <c r="B87" s="1" t="s">
        <v>85</v>
      </c>
      <c r="C87" s="2">
        <v>14</v>
      </c>
    </row>
    <row r="88" spans="1:3" outlineLevel="2">
      <c r="A88" s="1" t="s">
        <v>59</v>
      </c>
      <c r="B88" s="1" t="s">
        <v>86</v>
      </c>
      <c r="C88" s="2">
        <v>92</v>
      </c>
    </row>
    <row r="89" spans="1:3" outlineLevel="2">
      <c r="A89" s="1" t="s">
        <v>59</v>
      </c>
      <c r="B89" s="1" t="s">
        <v>87</v>
      </c>
      <c r="C89" s="2">
        <v>147</v>
      </c>
    </row>
    <row r="90" spans="1:3" outlineLevel="1">
      <c r="A90" s="4" t="s">
        <v>450</v>
      </c>
      <c r="B90" s="1"/>
      <c r="C90" s="2">
        <f>SUBTOTAL(9,C60:C89)</f>
        <v>7011</v>
      </c>
    </row>
    <row r="91" spans="1:3" outlineLevel="2">
      <c r="A91" s="1" t="s">
        <v>88</v>
      </c>
      <c r="B91" s="1" t="s">
        <v>89</v>
      </c>
      <c r="C91" s="2">
        <v>226</v>
      </c>
    </row>
    <row r="92" spans="1:3" outlineLevel="2">
      <c r="A92" s="1" t="s">
        <v>88</v>
      </c>
      <c r="B92" s="1" t="s">
        <v>90</v>
      </c>
      <c r="C92" s="2">
        <v>443</v>
      </c>
    </row>
    <row r="93" spans="1:3" outlineLevel="2">
      <c r="A93" s="1" t="s">
        <v>88</v>
      </c>
      <c r="B93" s="1" t="s">
        <v>91</v>
      </c>
      <c r="C93" s="2">
        <v>78</v>
      </c>
    </row>
    <row r="94" spans="1:3" outlineLevel="2">
      <c r="A94" s="1" t="s">
        <v>88</v>
      </c>
      <c r="B94" s="1" t="s">
        <v>92</v>
      </c>
      <c r="C94" s="2">
        <v>347</v>
      </c>
    </row>
    <row r="95" spans="1:3" outlineLevel="2">
      <c r="A95" s="1" t="s">
        <v>88</v>
      </c>
      <c r="B95" s="1" t="s">
        <v>93</v>
      </c>
      <c r="C95" s="2">
        <v>662</v>
      </c>
    </row>
    <row r="96" spans="1:3" outlineLevel="2">
      <c r="A96" s="1" t="s">
        <v>88</v>
      </c>
      <c r="B96" s="1" t="s">
        <v>94</v>
      </c>
      <c r="C96" s="2">
        <v>195</v>
      </c>
    </row>
    <row r="97" spans="1:3" outlineLevel="2">
      <c r="A97" s="1" t="s">
        <v>88</v>
      </c>
      <c r="B97" s="1" t="s">
        <v>95</v>
      </c>
      <c r="C97" s="2">
        <v>190</v>
      </c>
    </row>
    <row r="98" spans="1:3" outlineLevel="2">
      <c r="A98" s="1" t="s">
        <v>88</v>
      </c>
      <c r="B98" s="1" t="s">
        <v>96</v>
      </c>
      <c r="C98" s="2">
        <v>263</v>
      </c>
    </row>
    <row r="99" spans="1:3" outlineLevel="2">
      <c r="A99" s="1" t="s">
        <v>88</v>
      </c>
      <c r="B99" s="1" t="s">
        <v>97</v>
      </c>
      <c r="C99" s="2">
        <v>153</v>
      </c>
    </row>
    <row r="100" spans="1:3" outlineLevel="2">
      <c r="A100" s="1" t="s">
        <v>88</v>
      </c>
      <c r="B100" s="1" t="s">
        <v>98</v>
      </c>
      <c r="C100" s="2">
        <v>665</v>
      </c>
    </row>
    <row r="101" spans="1:3" outlineLevel="2">
      <c r="A101" s="1" t="s">
        <v>88</v>
      </c>
      <c r="B101" s="1" t="s">
        <v>99</v>
      </c>
      <c r="C101" s="2">
        <v>191</v>
      </c>
    </row>
    <row r="102" spans="1:3" outlineLevel="2">
      <c r="A102" s="1" t="s">
        <v>88</v>
      </c>
      <c r="B102" s="1" t="s">
        <v>100</v>
      </c>
      <c r="C102" s="2">
        <v>933</v>
      </c>
    </row>
    <row r="103" spans="1:3" outlineLevel="2">
      <c r="A103" s="1" t="s">
        <v>88</v>
      </c>
      <c r="B103" s="1" t="s">
        <v>101</v>
      </c>
      <c r="C103" s="2">
        <v>367</v>
      </c>
    </row>
    <row r="104" spans="1:3" outlineLevel="2">
      <c r="A104" s="1" t="s">
        <v>88</v>
      </c>
      <c r="B104" s="1" t="s">
        <v>102</v>
      </c>
      <c r="C104" s="2">
        <v>217</v>
      </c>
    </row>
    <row r="105" spans="1:3" outlineLevel="2">
      <c r="A105" s="1" t="s">
        <v>88</v>
      </c>
      <c r="B105" s="1" t="s">
        <v>103</v>
      </c>
      <c r="C105" s="2">
        <v>146</v>
      </c>
    </row>
    <row r="106" spans="1:3" outlineLevel="2">
      <c r="A106" s="1" t="s">
        <v>88</v>
      </c>
      <c r="B106" s="1" t="s">
        <v>104</v>
      </c>
      <c r="C106" s="2">
        <v>169</v>
      </c>
    </row>
    <row r="107" spans="1:3" outlineLevel="2">
      <c r="A107" s="1" t="s">
        <v>88</v>
      </c>
      <c r="B107" s="1" t="s">
        <v>105</v>
      </c>
      <c r="C107" s="2">
        <v>317</v>
      </c>
    </row>
    <row r="108" spans="1:3" outlineLevel="2">
      <c r="A108" s="1" t="s">
        <v>88</v>
      </c>
      <c r="B108" s="1" t="s">
        <v>18</v>
      </c>
      <c r="C108" s="2">
        <v>414</v>
      </c>
    </row>
    <row r="109" spans="1:3" outlineLevel="2">
      <c r="A109" s="1" t="s">
        <v>88</v>
      </c>
      <c r="B109" s="1" t="s">
        <v>106</v>
      </c>
      <c r="C109" s="2">
        <v>570</v>
      </c>
    </row>
    <row r="110" spans="1:3" outlineLevel="2">
      <c r="A110" s="1" t="s">
        <v>88</v>
      </c>
      <c r="B110" s="1" t="s">
        <v>107</v>
      </c>
      <c r="C110" s="2">
        <v>215</v>
      </c>
    </row>
    <row r="111" spans="1:3" outlineLevel="2">
      <c r="A111" s="1" t="s">
        <v>88</v>
      </c>
      <c r="B111" s="1" t="s">
        <v>108</v>
      </c>
      <c r="C111" s="2">
        <v>140</v>
      </c>
    </row>
    <row r="112" spans="1:3" outlineLevel="2">
      <c r="A112" s="1" t="s">
        <v>88</v>
      </c>
      <c r="B112" s="1" t="s">
        <v>109</v>
      </c>
      <c r="C112" s="2">
        <v>227</v>
      </c>
    </row>
    <row r="113" spans="1:3" outlineLevel="2">
      <c r="A113" s="1" t="s">
        <v>88</v>
      </c>
      <c r="B113" s="1" t="s">
        <v>110</v>
      </c>
      <c r="C113" s="2">
        <v>274</v>
      </c>
    </row>
    <row r="114" spans="1:3" outlineLevel="2">
      <c r="A114" s="1" t="s">
        <v>88</v>
      </c>
      <c r="B114" s="1" t="s">
        <v>111</v>
      </c>
      <c r="C114" s="2">
        <v>122</v>
      </c>
    </row>
    <row r="115" spans="1:3" outlineLevel="2">
      <c r="A115" s="1" t="s">
        <v>88</v>
      </c>
      <c r="B115" s="1" t="s">
        <v>112</v>
      </c>
      <c r="C115" s="2">
        <v>354</v>
      </c>
    </row>
    <row r="116" spans="1:3" outlineLevel="2">
      <c r="A116" s="1" t="s">
        <v>88</v>
      </c>
      <c r="B116" s="1" t="s">
        <v>113</v>
      </c>
      <c r="C116" s="2">
        <v>464</v>
      </c>
    </row>
    <row r="117" spans="1:3" outlineLevel="1">
      <c r="A117" s="4" t="s">
        <v>451</v>
      </c>
      <c r="B117" s="1"/>
      <c r="C117" s="2">
        <f>SUBTOTAL(9,C91:C116)</f>
        <v>8342</v>
      </c>
    </row>
    <row r="118" spans="1:3" outlineLevel="2">
      <c r="A118" s="1" t="s">
        <v>114</v>
      </c>
      <c r="B118" s="1" t="s">
        <v>115</v>
      </c>
      <c r="C118" s="2">
        <v>122</v>
      </c>
    </row>
    <row r="119" spans="1:3" outlineLevel="2">
      <c r="A119" s="1" t="s">
        <v>114</v>
      </c>
      <c r="B119" s="1" t="s">
        <v>116</v>
      </c>
      <c r="C119" s="2">
        <v>142</v>
      </c>
    </row>
    <row r="120" spans="1:3" outlineLevel="2">
      <c r="A120" s="1" t="s">
        <v>114</v>
      </c>
      <c r="B120" s="1" t="s">
        <v>117</v>
      </c>
      <c r="C120" s="2">
        <v>671</v>
      </c>
    </row>
    <row r="121" spans="1:3" outlineLevel="2">
      <c r="A121" s="1" t="s">
        <v>114</v>
      </c>
      <c r="B121" s="1" t="s">
        <v>118</v>
      </c>
      <c r="C121" s="2">
        <v>377</v>
      </c>
    </row>
    <row r="122" spans="1:3" outlineLevel="2">
      <c r="A122" s="1" t="s">
        <v>114</v>
      </c>
      <c r="B122" s="1" t="s">
        <v>119</v>
      </c>
      <c r="C122" s="2">
        <v>100</v>
      </c>
    </row>
    <row r="123" spans="1:3" outlineLevel="2">
      <c r="A123" s="1" t="s">
        <v>114</v>
      </c>
      <c r="B123" s="1" t="s">
        <v>120</v>
      </c>
      <c r="C123" s="2">
        <v>377</v>
      </c>
    </row>
    <row r="124" spans="1:3" outlineLevel="2">
      <c r="A124" s="1" t="s">
        <v>114</v>
      </c>
      <c r="B124" s="1" t="s">
        <v>121</v>
      </c>
      <c r="C124" s="2">
        <v>229</v>
      </c>
    </row>
    <row r="125" spans="1:3" outlineLevel="2">
      <c r="A125" s="1" t="s">
        <v>114</v>
      </c>
      <c r="B125" s="1" t="s">
        <v>122</v>
      </c>
      <c r="C125" s="2">
        <v>559</v>
      </c>
    </row>
    <row r="126" spans="1:3" outlineLevel="2">
      <c r="A126" s="1" t="s">
        <v>114</v>
      </c>
      <c r="B126" s="1" t="s">
        <v>123</v>
      </c>
      <c r="C126" s="2">
        <v>1036</v>
      </c>
    </row>
    <row r="127" spans="1:3" outlineLevel="2">
      <c r="A127" s="1" t="s">
        <v>114</v>
      </c>
      <c r="B127" s="1" t="s">
        <v>124</v>
      </c>
      <c r="C127" s="2">
        <v>480</v>
      </c>
    </row>
    <row r="128" spans="1:3" outlineLevel="2">
      <c r="A128" s="1" t="s">
        <v>114</v>
      </c>
      <c r="B128" s="1" t="s">
        <v>125</v>
      </c>
      <c r="C128" s="2">
        <v>320</v>
      </c>
    </row>
    <row r="129" spans="1:3" outlineLevel="2">
      <c r="A129" s="1" t="s">
        <v>114</v>
      </c>
      <c r="B129" s="1" t="s">
        <v>126</v>
      </c>
      <c r="C129" s="2">
        <v>764</v>
      </c>
    </row>
    <row r="130" spans="1:3" outlineLevel="2">
      <c r="A130" s="1" t="s">
        <v>114</v>
      </c>
      <c r="B130" s="1" t="s">
        <v>127</v>
      </c>
      <c r="C130" s="2">
        <v>313</v>
      </c>
    </row>
    <row r="131" spans="1:3" outlineLevel="2">
      <c r="A131" s="1" t="s">
        <v>114</v>
      </c>
      <c r="B131" s="1" t="s">
        <v>30</v>
      </c>
      <c r="C131" s="2">
        <v>186</v>
      </c>
    </row>
    <row r="132" spans="1:3" outlineLevel="2">
      <c r="A132" s="1" t="s">
        <v>114</v>
      </c>
      <c r="B132" s="1" t="s">
        <v>128</v>
      </c>
      <c r="C132" s="2">
        <v>948</v>
      </c>
    </row>
    <row r="133" spans="1:3" outlineLevel="2">
      <c r="A133" s="1" t="s">
        <v>114</v>
      </c>
      <c r="B133" s="1" t="s">
        <v>129</v>
      </c>
      <c r="C133" s="2">
        <v>214</v>
      </c>
    </row>
    <row r="134" spans="1:3" outlineLevel="2">
      <c r="A134" s="1" t="s">
        <v>114</v>
      </c>
      <c r="B134" s="1" t="s">
        <v>55</v>
      </c>
      <c r="C134" s="2">
        <v>69</v>
      </c>
    </row>
    <row r="135" spans="1:3" outlineLevel="2">
      <c r="A135" s="1" t="s">
        <v>114</v>
      </c>
      <c r="B135" s="1" t="s">
        <v>130</v>
      </c>
      <c r="C135" s="2">
        <v>254</v>
      </c>
    </row>
    <row r="136" spans="1:3" outlineLevel="2">
      <c r="A136" s="1" t="s">
        <v>114</v>
      </c>
      <c r="B136" s="1" t="s">
        <v>131</v>
      </c>
      <c r="C136" s="2">
        <v>214</v>
      </c>
    </row>
    <row r="137" spans="1:3" outlineLevel="2">
      <c r="A137" s="1" t="s">
        <v>114</v>
      </c>
      <c r="B137" s="1" t="s">
        <v>132</v>
      </c>
      <c r="C137" s="2">
        <v>436</v>
      </c>
    </row>
    <row r="138" spans="1:3" outlineLevel="2">
      <c r="A138" s="1" t="s">
        <v>114</v>
      </c>
      <c r="B138" s="1" t="s">
        <v>133</v>
      </c>
      <c r="C138" s="2">
        <v>886</v>
      </c>
    </row>
    <row r="139" spans="1:3" outlineLevel="2">
      <c r="A139" s="1" t="s">
        <v>114</v>
      </c>
      <c r="B139" s="1" t="s">
        <v>134</v>
      </c>
      <c r="C139" s="2">
        <v>521</v>
      </c>
    </row>
    <row r="140" spans="1:3" outlineLevel="2">
      <c r="A140" s="1" t="s">
        <v>114</v>
      </c>
      <c r="B140" s="1" t="s">
        <v>135</v>
      </c>
      <c r="C140" s="2">
        <v>413</v>
      </c>
    </row>
    <row r="141" spans="1:3" outlineLevel="2">
      <c r="A141" s="1" t="s">
        <v>114</v>
      </c>
      <c r="B141" s="1" t="s">
        <v>136</v>
      </c>
      <c r="C141" s="2">
        <v>74</v>
      </c>
    </row>
    <row r="142" spans="1:3" outlineLevel="2">
      <c r="A142" s="1" t="s">
        <v>114</v>
      </c>
      <c r="B142" s="1" t="s">
        <v>137</v>
      </c>
      <c r="C142" s="2">
        <v>1037</v>
      </c>
    </row>
    <row r="143" spans="1:3" outlineLevel="2">
      <c r="A143" s="1" t="s">
        <v>114</v>
      </c>
      <c r="B143" s="1" t="s">
        <v>138</v>
      </c>
      <c r="C143" s="2">
        <v>449</v>
      </c>
    </row>
    <row r="144" spans="1:3" outlineLevel="2">
      <c r="A144" s="1" t="s">
        <v>114</v>
      </c>
      <c r="B144" s="1" t="s">
        <v>139</v>
      </c>
      <c r="C144" s="2">
        <v>707</v>
      </c>
    </row>
    <row r="145" spans="1:3" outlineLevel="2">
      <c r="A145" s="1" t="s">
        <v>114</v>
      </c>
      <c r="B145" s="1" t="s">
        <v>80</v>
      </c>
      <c r="C145" s="2">
        <v>422</v>
      </c>
    </row>
    <row r="146" spans="1:3" outlineLevel="2">
      <c r="A146" s="1" t="s">
        <v>114</v>
      </c>
      <c r="B146" s="1" t="s">
        <v>140</v>
      </c>
      <c r="C146" s="2">
        <v>648</v>
      </c>
    </row>
    <row r="147" spans="1:3" outlineLevel="2">
      <c r="A147" s="1" t="s">
        <v>114</v>
      </c>
      <c r="B147" s="1" t="s">
        <v>141</v>
      </c>
      <c r="C147" s="2">
        <v>519</v>
      </c>
    </row>
    <row r="148" spans="1:3" outlineLevel="2">
      <c r="A148" s="1" t="s">
        <v>114</v>
      </c>
      <c r="B148" s="1" t="s">
        <v>142</v>
      </c>
      <c r="C148" s="2">
        <v>326</v>
      </c>
    </row>
    <row r="149" spans="1:3" outlineLevel="1">
      <c r="A149" s="4" t="s">
        <v>452</v>
      </c>
      <c r="B149" s="1"/>
      <c r="C149" s="2">
        <f>SUBTOTAL(9,C118:C148)</f>
        <v>13813</v>
      </c>
    </row>
    <row r="150" spans="1:3" outlineLevel="2">
      <c r="A150" s="1" t="s">
        <v>143</v>
      </c>
      <c r="B150" s="1" t="s">
        <v>115</v>
      </c>
      <c r="C150" s="2">
        <v>187</v>
      </c>
    </row>
    <row r="151" spans="1:3" outlineLevel="2">
      <c r="A151" s="1" t="s">
        <v>143</v>
      </c>
      <c r="B151" s="1" t="s">
        <v>144</v>
      </c>
      <c r="C151" s="2">
        <v>66</v>
      </c>
    </row>
    <row r="152" spans="1:3" outlineLevel="2">
      <c r="A152" s="1" t="s">
        <v>143</v>
      </c>
      <c r="B152" s="1" t="s">
        <v>145</v>
      </c>
      <c r="C152" s="2">
        <v>176</v>
      </c>
    </row>
    <row r="153" spans="1:3" outlineLevel="2">
      <c r="A153" s="1" t="s">
        <v>143</v>
      </c>
      <c r="B153" s="1" t="s">
        <v>146</v>
      </c>
      <c r="C153" s="2">
        <v>101</v>
      </c>
    </row>
    <row r="154" spans="1:3" outlineLevel="2">
      <c r="A154" s="1" t="s">
        <v>143</v>
      </c>
      <c r="B154" s="1" t="s">
        <v>147</v>
      </c>
      <c r="C154" s="2">
        <v>245</v>
      </c>
    </row>
    <row r="155" spans="1:3" outlineLevel="2">
      <c r="A155" s="1" t="s">
        <v>143</v>
      </c>
      <c r="B155" s="1" t="s">
        <v>148</v>
      </c>
      <c r="C155" s="2">
        <v>153</v>
      </c>
    </row>
    <row r="156" spans="1:3" outlineLevel="2">
      <c r="A156" s="1" t="s">
        <v>143</v>
      </c>
      <c r="B156" s="1" t="s">
        <v>149</v>
      </c>
      <c r="C156" s="2">
        <v>498</v>
      </c>
    </row>
    <row r="157" spans="1:3" outlineLevel="2">
      <c r="A157" s="1" t="s">
        <v>143</v>
      </c>
      <c r="B157" s="1" t="s">
        <v>150</v>
      </c>
      <c r="C157" s="2">
        <v>496</v>
      </c>
    </row>
    <row r="158" spans="1:3" outlineLevel="2">
      <c r="A158" s="1" t="s">
        <v>143</v>
      </c>
      <c r="B158" s="1" t="s">
        <v>151</v>
      </c>
      <c r="C158" s="2">
        <v>370</v>
      </c>
    </row>
    <row r="159" spans="1:3" outlineLevel="2">
      <c r="A159" s="1" t="s">
        <v>143</v>
      </c>
      <c r="B159" s="1" t="s">
        <v>152</v>
      </c>
      <c r="C159" s="2">
        <v>122</v>
      </c>
    </row>
    <row r="160" spans="1:3" outlineLevel="2">
      <c r="A160" s="1" t="s">
        <v>143</v>
      </c>
      <c r="B160" s="1" t="s">
        <v>153</v>
      </c>
      <c r="C160" s="2">
        <v>416</v>
      </c>
    </row>
    <row r="161" spans="1:3" outlineLevel="2">
      <c r="A161" s="1" t="s">
        <v>143</v>
      </c>
      <c r="B161" s="1" t="s">
        <v>154</v>
      </c>
      <c r="C161" s="2">
        <v>67</v>
      </c>
    </row>
    <row r="162" spans="1:3" outlineLevel="2">
      <c r="A162" s="1" t="s">
        <v>143</v>
      </c>
      <c r="B162" s="1" t="s">
        <v>155</v>
      </c>
      <c r="C162" s="2">
        <v>165</v>
      </c>
    </row>
    <row r="163" spans="1:3" outlineLevel="2">
      <c r="A163" s="1" t="s">
        <v>143</v>
      </c>
      <c r="B163" s="1" t="s">
        <v>77</v>
      </c>
      <c r="C163" s="2">
        <v>115</v>
      </c>
    </row>
    <row r="164" spans="1:3" outlineLevel="2">
      <c r="A164" s="1" t="s">
        <v>143</v>
      </c>
      <c r="B164" s="1" t="s">
        <v>156</v>
      </c>
      <c r="C164" s="2">
        <v>194</v>
      </c>
    </row>
    <row r="165" spans="1:3" outlineLevel="2">
      <c r="A165" s="1" t="s">
        <v>143</v>
      </c>
      <c r="B165" s="1" t="s">
        <v>157</v>
      </c>
      <c r="C165" s="2">
        <v>364</v>
      </c>
    </row>
    <row r="166" spans="1:3" outlineLevel="2">
      <c r="A166" s="1" t="s">
        <v>143</v>
      </c>
      <c r="B166" s="1" t="s">
        <v>158</v>
      </c>
      <c r="C166" s="2">
        <v>622</v>
      </c>
    </row>
    <row r="167" spans="1:3" outlineLevel="2">
      <c r="A167" s="1" t="s">
        <v>143</v>
      </c>
      <c r="B167" s="1" t="s">
        <v>159</v>
      </c>
      <c r="C167" s="2">
        <v>178</v>
      </c>
    </row>
    <row r="168" spans="1:3" outlineLevel="2">
      <c r="A168" s="1" t="s">
        <v>143</v>
      </c>
      <c r="B168" s="1" t="s">
        <v>160</v>
      </c>
      <c r="C168" s="2">
        <v>292</v>
      </c>
    </row>
    <row r="169" spans="1:3" outlineLevel="2">
      <c r="A169" s="1" t="s">
        <v>143</v>
      </c>
      <c r="B169" s="1" t="s">
        <v>161</v>
      </c>
      <c r="C169" s="2">
        <v>230</v>
      </c>
    </row>
    <row r="170" spans="1:3" outlineLevel="1">
      <c r="A170" s="4" t="s">
        <v>453</v>
      </c>
      <c r="B170" s="1"/>
      <c r="C170" s="2">
        <f>SUBTOTAL(9,C150:C169)</f>
        <v>5057</v>
      </c>
    </row>
    <row r="171" spans="1:3" outlineLevel="2">
      <c r="A171" s="1" t="s">
        <v>162</v>
      </c>
      <c r="B171" s="1" t="s">
        <v>115</v>
      </c>
      <c r="C171" s="2">
        <v>169</v>
      </c>
    </row>
    <row r="172" spans="1:3" outlineLevel="2">
      <c r="A172" s="1" t="s">
        <v>162</v>
      </c>
      <c r="B172" s="1" t="s">
        <v>163</v>
      </c>
      <c r="C172" s="2">
        <v>247</v>
      </c>
    </row>
    <row r="173" spans="1:3" outlineLevel="2">
      <c r="A173" s="1" t="s">
        <v>162</v>
      </c>
      <c r="B173" s="1" t="s">
        <v>164</v>
      </c>
      <c r="C173" s="2">
        <v>251</v>
      </c>
    </row>
    <row r="174" spans="1:3" outlineLevel="2">
      <c r="A174" s="1" t="s">
        <v>162</v>
      </c>
      <c r="B174" s="1" t="s">
        <v>165</v>
      </c>
      <c r="C174" s="2">
        <v>405</v>
      </c>
    </row>
    <row r="175" spans="1:3" outlineLevel="2">
      <c r="A175" s="1" t="s">
        <v>162</v>
      </c>
      <c r="B175" s="1" t="s">
        <v>166</v>
      </c>
      <c r="C175" s="2">
        <v>155</v>
      </c>
    </row>
    <row r="176" spans="1:3" outlineLevel="2">
      <c r="A176" s="1" t="s">
        <v>162</v>
      </c>
      <c r="B176" s="1" t="s">
        <v>167</v>
      </c>
      <c r="C176" s="2">
        <v>329</v>
      </c>
    </row>
    <row r="177" spans="1:3" outlineLevel="2">
      <c r="A177" s="1" t="s">
        <v>162</v>
      </c>
      <c r="B177" s="1" t="s">
        <v>168</v>
      </c>
      <c r="C177" s="2">
        <v>187</v>
      </c>
    </row>
    <row r="178" spans="1:3" outlineLevel="2">
      <c r="A178" s="1" t="s">
        <v>162</v>
      </c>
      <c r="B178" s="1" t="s">
        <v>169</v>
      </c>
      <c r="C178" s="2">
        <v>278</v>
      </c>
    </row>
    <row r="179" spans="1:3" outlineLevel="2">
      <c r="A179" s="1" t="s">
        <v>162</v>
      </c>
      <c r="B179" s="1" t="s">
        <v>170</v>
      </c>
      <c r="C179" s="2">
        <v>435</v>
      </c>
    </row>
    <row r="180" spans="1:3" outlineLevel="2">
      <c r="A180" s="1" t="s">
        <v>162</v>
      </c>
      <c r="B180" s="1" t="s">
        <v>171</v>
      </c>
      <c r="C180" s="2">
        <v>271</v>
      </c>
    </row>
    <row r="181" spans="1:3" outlineLevel="2">
      <c r="A181" s="1" t="s">
        <v>162</v>
      </c>
      <c r="B181" s="1" t="s">
        <v>172</v>
      </c>
      <c r="C181" s="2">
        <v>149</v>
      </c>
    </row>
    <row r="182" spans="1:3" outlineLevel="2">
      <c r="A182" s="1" t="s">
        <v>162</v>
      </c>
      <c r="B182" s="1" t="s">
        <v>173</v>
      </c>
      <c r="C182" s="2">
        <v>75</v>
      </c>
    </row>
    <row r="183" spans="1:3" outlineLevel="2">
      <c r="A183" s="1" t="s">
        <v>162</v>
      </c>
      <c r="B183" s="1" t="s">
        <v>174</v>
      </c>
      <c r="C183" s="2">
        <v>552</v>
      </c>
    </row>
    <row r="184" spans="1:3" outlineLevel="2">
      <c r="A184" s="1" t="s">
        <v>162</v>
      </c>
      <c r="B184" s="1" t="s">
        <v>175</v>
      </c>
      <c r="C184" s="2">
        <v>27</v>
      </c>
    </row>
    <row r="185" spans="1:3" outlineLevel="2">
      <c r="A185" s="1" t="s">
        <v>162</v>
      </c>
      <c r="B185" s="1" t="s">
        <v>176</v>
      </c>
      <c r="C185" s="2">
        <v>396</v>
      </c>
    </row>
    <row r="186" spans="1:3" outlineLevel="2">
      <c r="A186" s="1" t="s">
        <v>162</v>
      </c>
      <c r="B186" s="1" t="s">
        <v>177</v>
      </c>
      <c r="C186" s="2">
        <v>320</v>
      </c>
    </row>
    <row r="187" spans="1:3" outlineLevel="2">
      <c r="A187" s="1" t="s">
        <v>162</v>
      </c>
      <c r="B187" s="1" t="s">
        <v>178</v>
      </c>
      <c r="C187" s="2">
        <v>75</v>
      </c>
    </row>
    <row r="188" spans="1:3" outlineLevel="2">
      <c r="A188" s="1" t="s">
        <v>162</v>
      </c>
      <c r="B188" s="1" t="s">
        <v>179</v>
      </c>
      <c r="C188" s="2">
        <v>339</v>
      </c>
    </row>
    <row r="189" spans="1:3" outlineLevel="2">
      <c r="A189" s="1" t="s">
        <v>162</v>
      </c>
      <c r="B189" s="1" t="s">
        <v>127</v>
      </c>
      <c r="C189" s="2">
        <v>1147</v>
      </c>
    </row>
    <row r="190" spans="1:3" outlineLevel="2">
      <c r="A190" s="1" t="s">
        <v>162</v>
      </c>
      <c r="B190" s="1" t="s">
        <v>180</v>
      </c>
      <c r="C190" s="2">
        <v>225</v>
      </c>
    </row>
    <row r="191" spans="1:3" outlineLevel="2">
      <c r="A191" s="1" t="s">
        <v>162</v>
      </c>
      <c r="B191" s="1" t="s">
        <v>181</v>
      </c>
      <c r="C191" s="2">
        <v>248</v>
      </c>
    </row>
    <row r="192" spans="1:3" outlineLevel="2">
      <c r="A192" s="1" t="s">
        <v>162</v>
      </c>
      <c r="B192" s="1" t="s">
        <v>182</v>
      </c>
      <c r="C192" s="2">
        <v>352</v>
      </c>
    </row>
    <row r="193" spans="1:3" outlineLevel="2">
      <c r="A193" s="1" t="s">
        <v>162</v>
      </c>
      <c r="B193" s="1" t="s">
        <v>183</v>
      </c>
      <c r="C193" s="2">
        <v>179</v>
      </c>
    </row>
    <row r="194" spans="1:3" outlineLevel="2">
      <c r="A194" s="1" t="s">
        <v>162</v>
      </c>
      <c r="B194" s="1" t="s">
        <v>184</v>
      </c>
      <c r="C194" s="2">
        <v>111</v>
      </c>
    </row>
    <row r="195" spans="1:3" outlineLevel="2">
      <c r="A195" s="1" t="s">
        <v>162</v>
      </c>
      <c r="B195" s="1" t="s">
        <v>185</v>
      </c>
      <c r="C195" s="2">
        <v>158</v>
      </c>
    </row>
    <row r="196" spans="1:3" outlineLevel="2">
      <c r="A196" s="1" t="s">
        <v>162</v>
      </c>
      <c r="B196" s="1" t="s">
        <v>186</v>
      </c>
      <c r="C196" s="2">
        <v>275</v>
      </c>
    </row>
    <row r="197" spans="1:3" outlineLevel="2">
      <c r="A197" s="1" t="s">
        <v>162</v>
      </c>
      <c r="B197" s="1" t="s">
        <v>38</v>
      </c>
      <c r="C197" s="2">
        <v>145</v>
      </c>
    </row>
    <row r="198" spans="1:3" outlineLevel="2">
      <c r="A198" s="1" t="s">
        <v>162</v>
      </c>
      <c r="B198" s="1" t="s">
        <v>187</v>
      </c>
      <c r="C198" s="2">
        <v>472</v>
      </c>
    </row>
    <row r="199" spans="1:3" outlineLevel="2">
      <c r="A199" s="1" t="s">
        <v>162</v>
      </c>
      <c r="B199" s="1" t="s">
        <v>188</v>
      </c>
      <c r="C199" s="2">
        <v>95</v>
      </c>
    </row>
    <row r="200" spans="1:3" outlineLevel="2">
      <c r="A200" s="1" t="s">
        <v>162</v>
      </c>
      <c r="B200" s="1" t="s">
        <v>189</v>
      </c>
      <c r="C200" s="2">
        <v>75</v>
      </c>
    </row>
    <row r="201" spans="1:3" outlineLevel="2">
      <c r="A201" s="1" t="s">
        <v>162</v>
      </c>
      <c r="B201" s="1" t="s">
        <v>190</v>
      </c>
      <c r="C201" s="2">
        <v>289</v>
      </c>
    </row>
    <row r="202" spans="1:3" outlineLevel="2">
      <c r="A202" s="1" t="s">
        <v>162</v>
      </c>
      <c r="B202" s="1" t="s">
        <v>191</v>
      </c>
      <c r="C202" s="2">
        <v>220</v>
      </c>
    </row>
    <row r="203" spans="1:3" outlineLevel="2">
      <c r="A203" s="1" t="s">
        <v>162</v>
      </c>
      <c r="B203" s="1" t="s">
        <v>192</v>
      </c>
      <c r="C203" s="2">
        <v>175</v>
      </c>
    </row>
    <row r="204" spans="1:3" outlineLevel="2">
      <c r="A204" s="1" t="s">
        <v>162</v>
      </c>
      <c r="B204" s="1" t="s">
        <v>141</v>
      </c>
      <c r="C204" s="2">
        <v>1823</v>
      </c>
    </row>
    <row r="205" spans="1:3" outlineLevel="2">
      <c r="A205" s="1" t="s">
        <v>162</v>
      </c>
      <c r="B205" s="1" t="s">
        <v>193</v>
      </c>
      <c r="C205" s="2">
        <v>398</v>
      </c>
    </row>
    <row r="206" spans="1:3" outlineLevel="2">
      <c r="A206" s="1" t="s">
        <v>162</v>
      </c>
      <c r="B206" s="1" t="s">
        <v>194</v>
      </c>
      <c r="C206" s="2">
        <v>581</v>
      </c>
    </row>
    <row r="207" spans="1:3" outlineLevel="2">
      <c r="A207" s="1" t="s">
        <v>162</v>
      </c>
      <c r="B207" s="1" t="s">
        <v>195</v>
      </c>
      <c r="C207" s="2">
        <v>2195</v>
      </c>
    </row>
    <row r="208" spans="1:3" outlineLevel="2">
      <c r="A208" s="1" t="s">
        <v>162</v>
      </c>
      <c r="B208" s="1" t="s">
        <v>196</v>
      </c>
      <c r="C208" s="2">
        <v>364</v>
      </c>
    </row>
    <row r="209" spans="1:3" outlineLevel="2">
      <c r="A209" s="1" t="s">
        <v>162</v>
      </c>
      <c r="B209" s="1" t="s">
        <v>197</v>
      </c>
      <c r="C209" s="2">
        <v>219</v>
      </c>
    </row>
    <row r="210" spans="1:3" outlineLevel="1">
      <c r="A210" s="4" t="s">
        <v>454</v>
      </c>
      <c r="B210" s="1"/>
      <c r="C210" s="2">
        <f>SUBTOTAL(9,C171:C209)</f>
        <v>14406</v>
      </c>
    </row>
    <row r="211" spans="1:3" outlineLevel="2">
      <c r="A211" s="1" t="s">
        <v>198</v>
      </c>
      <c r="B211" s="1" t="s">
        <v>199</v>
      </c>
      <c r="C211" s="2">
        <v>195</v>
      </c>
    </row>
    <row r="212" spans="1:3" outlineLevel="2">
      <c r="A212" s="1" t="s">
        <v>198</v>
      </c>
      <c r="B212" s="1" t="s">
        <v>200</v>
      </c>
      <c r="C212" s="2">
        <v>184</v>
      </c>
    </row>
    <row r="213" spans="1:3" outlineLevel="2">
      <c r="A213" s="1" t="s">
        <v>198</v>
      </c>
      <c r="B213" s="1" t="s">
        <v>201</v>
      </c>
      <c r="C213" s="2">
        <v>160</v>
      </c>
    </row>
    <row r="214" spans="1:3" outlineLevel="2">
      <c r="A214" s="1" t="s">
        <v>198</v>
      </c>
      <c r="B214" s="1" t="s">
        <v>202</v>
      </c>
      <c r="C214" s="2">
        <v>95</v>
      </c>
    </row>
    <row r="215" spans="1:3" outlineLevel="2">
      <c r="A215" s="1" t="s">
        <v>198</v>
      </c>
      <c r="B215" s="1" t="s">
        <v>203</v>
      </c>
      <c r="C215" s="2">
        <v>196</v>
      </c>
    </row>
    <row r="216" spans="1:3" outlineLevel="2">
      <c r="A216" s="1" t="s">
        <v>198</v>
      </c>
      <c r="B216" s="1" t="s">
        <v>204</v>
      </c>
      <c r="C216" s="2">
        <v>188</v>
      </c>
    </row>
    <row r="217" spans="1:3" outlineLevel="2">
      <c r="A217" s="1" t="s">
        <v>198</v>
      </c>
      <c r="B217" s="1" t="s">
        <v>205</v>
      </c>
      <c r="C217" s="2">
        <v>193</v>
      </c>
    </row>
    <row r="218" spans="1:3" outlineLevel="2">
      <c r="A218" s="1" t="s">
        <v>198</v>
      </c>
      <c r="B218" s="1" t="s">
        <v>38</v>
      </c>
      <c r="C218" s="2">
        <v>48</v>
      </c>
    </row>
    <row r="219" spans="1:3" outlineLevel="2">
      <c r="A219" s="1" t="s">
        <v>198</v>
      </c>
      <c r="B219" s="1" t="s">
        <v>206</v>
      </c>
      <c r="C219" s="2">
        <v>59</v>
      </c>
    </row>
    <row r="220" spans="1:3" outlineLevel="2">
      <c r="A220" s="1" t="s">
        <v>198</v>
      </c>
      <c r="B220" s="1" t="s">
        <v>207</v>
      </c>
      <c r="C220" s="2">
        <v>66</v>
      </c>
    </row>
    <row r="221" spans="1:3" outlineLevel="2">
      <c r="A221" s="1" t="s">
        <v>198</v>
      </c>
      <c r="B221" s="1" t="s">
        <v>208</v>
      </c>
      <c r="C221" s="2">
        <v>281</v>
      </c>
    </row>
    <row r="222" spans="1:3" outlineLevel="2">
      <c r="A222" s="1" t="s">
        <v>198</v>
      </c>
      <c r="B222" s="1" t="s">
        <v>209</v>
      </c>
      <c r="C222" s="2">
        <v>209</v>
      </c>
    </row>
    <row r="223" spans="1:3" outlineLevel="2">
      <c r="A223" s="1" t="s">
        <v>198</v>
      </c>
      <c r="B223" s="1" t="s">
        <v>210</v>
      </c>
      <c r="C223" s="2">
        <v>566</v>
      </c>
    </row>
    <row r="224" spans="1:3" outlineLevel="1">
      <c r="A224" s="4" t="s">
        <v>455</v>
      </c>
      <c r="B224" s="1"/>
      <c r="C224" s="2">
        <f>SUBTOTAL(9,C211:C223)</f>
        <v>2440</v>
      </c>
    </row>
    <row r="225" spans="1:3" outlineLevel="2">
      <c r="A225" s="1" t="s">
        <v>211</v>
      </c>
      <c r="B225" s="1" t="s">
        <v>212</v>
      </c>
      <c r="C225" s="2">
        <v>151</v>
      </c>
    </row>
    <row r="226" spans="1:3" outlineLevel="2">
      <c r="A226" s="1" t="s">
        <v>211</v>
      </c>
      <c r="B226" s="1" t="s">
        <v>213</v>
      </c>
      <c r="C226" s="2">
        <v>110</v>
      </c>
    </row>
    <row r="227" spans="1:3" outlineLevel="2">
      <c r="A227" s="1" t="s">
        <v>211</v>
      </c>
      <c r="B227" s="1" t="s">
        <v>214</v>
      </c>
      <c r="C227" s="2">
        <v>234</v>
      </c>
    </row>
    <row r="228" spans="1:3" outlineLevel="2">
      <c r="A228" s="1" t="s">
        <v>211</v>
      </c>
      <c r="B228" s="1" t="s">
        <v>215</v>
      </c>
      <c r="C228" s="2">
        <v>268</v>
      </c>
    </row>
    <row r="229" spans="1:3" outlineLevel="2">
      <c r="A229" s="1" t="s">
        <v>211</v>
      </c>
      <c r="B229" s="1" t="s">
        <v>216</v>
      </c>
      <c r="C229" s="2">
        <v>314</v>
      </c>
    </row>
    <row r="230" spans="1:3" outlineLevel="2">
      <c r="A230" s="1" t="s">
        <v>211</v>
      </c>
      <c r="B230" s="1" t="s">
        <v>217</v>
      </c>
      <c r="C230" s="2">
        <v>118</v>
      </c>
    </row>
    <row r="231" spans="1:3" outlineLevel="2">
      <c r="A231" s="1" t="s">
        <v>211</v>
      </c>
      <c r="B231" s="1" t="s">
        <v>96</v>
      </c>
      <c r="C231" s="2">
        <v>193</v>
      </c>
    </row>
    <row r="232" spans="1:3" outlineLevel="2">
      <c r="A232" s="1" t="s">
        <v>211</v>
      </c>
      <c r="B232" s="1" t="s">
        <v>218</v>
      </c>
      <c r="C232" s="2">
        <v>296</v>
      </c>
    </row>
    <row r="233" spans="1:3" outlineLevel="2">
      <c r="A233" s="1" t="s">
        <v>211</v>
      </c>
      <c r="B233" s="1" t="s">
        <v>219</v>
      </c>
      <c r="C233" s="2">
        <v>98</v>
      </c>
    </row>
    <row r="234" spans="1:3" outlineLevel="2">
      <c r="A234" s="1" t="s">
        <v>211</v>
      </c>
      <c r="B234" s="1" t="s">
        <v>220</v>
      </c>
      <c r="C234" s="2">
        <v>336</v>
      </c>
    </row>
    <row r="235" spans="1:3" outlineLevel="2">
      <c r="A235" s="1" t="s">
        <v>211</v>
      </c>
      <c r="B235" s="1" t="s">
        <v>221</v>
      </c>
      <c r="C235" s="2">
        <v>123</v>
      </c>
    </row>
    <row r="236" spans="1:3" outlineLevel="2">
      <c r="A236" s="1" t="s">
        <v>211</v>
      </c>
      <c r="B236" s="1" t="s">
        <v>16</v>
      </c>
      <c r="C236" s="2">
        <v>733</v>
      </c>
    </row>
    <row r="237" spans="1:3" outlineLevel="2">
      <c r="A237" s="1" t="s">
        <v>211</v>
      </c>
      <c r="B237" s="1" t="s">
        <v>222</v>
      </c>
      <c r="C237" s="2">
        <v>438</v>
      </c>
    </row>
    <row r="238" spans="1:3" outlineLevel="2">
      <c r="A238" s="1" t="s">
        <v>211</v>
      </c>
      <c r="B238" s="1" t="s">
        <v>223</v>
      </c>
      <c r="C238" s="2">
        <v>141</v>
      </c>
    </row>
    <row r="239" spans="1:3" outlineLevel="2">
      <c r="A239" s="1" t="s">
        <v>211</v>
      </c>
      <c r="B239" s="1" t="s">
        <v>224</v>
      </c>
      <c r="C239" s="2">
        <v>336</v>
      </c>
    </row>
    <row r="240" spans="1:3" outlineLevel="2">
      <c r="A240" s="1" t="s">
        <v>211</v>
      </c>
      <c r="B240" s="1" t="s">
        <v>225</v>
      </c>
      <c r="C240" s="2">
        <v>324</v>
      </c>
    </row>
    <row r="241" spans="1:3" outlineLevel="2">
      <c r="A241" s="1" t="s">
        <v>211</v>
      </c>
      <c r="B241" s="1" t="s">
        <v>226</v>
      </c>
      <c r="C241" s="2">
        <v>331</v>
      </c>
    </row>
    <row r="242" spans="1:3" outlineLevel="2">
      <c r="A242" s="1" t="s">
        <v>211</v>
      </c>
      <c r="B242" s="1" t="s">
        <v>227</v>
      </c>
      <c r="C242" s="2">
        <v>88</v>
      </c>
    </row>
    <row r="243" spans="1:3" outlineLevel="2">
      <c r="A243" s="1" t="s">
        <v>211</v>
      </c>
      <c r="B243" s="1" t="s">
        <v>228</v>
      </c>
      <c r="C243" s="2">
        <v>511</v>
      </c>
    </row>
    <row r="244" spans="1:3" outlineLevel="1">
      <c r="A244" s="4" t="s">
        <v>456</v>
      </c>
      <c r="B244" s="1"/>
      <c r="C244" s="2">
        <f>SUBTOTAL(9,C225:C243)</f>
        <v>5143</v>
      </c>
    </row>
    <row r="245" spans="1:3" outlineLevel="2">
      <c r="A245" s="1" t="s">
        <v>229</v>
      </c>
      <c r="B245" s="1" t="s">
        <v>230</v>
      </c>
      <c r="C245" s="2">
        <v>210</v>
      </c>
    </row>
    <row r="246" spans="1:3" outlineLevel="2">
      <c r="A246" s="1" t="s">
        <v>229</v>
      </c>
      <c r="B246" s="1" t="s">
        <v>231</v>
      </c>
      <c r="C246" s="2">
        <v>534</v>
      </c>
    </row>
    <row r="247" spans="1:3" outlineLevel="2">
      <c r="A247" s="1" t="s">
        <v>229</v>
      </c>
      <c r="B247" s="1" t="s">
        <v>232</v>
      </c>
      <c r="C247" s="2">
        <v>384</v>
      </c>
    </row>
    <row r="248" spans="1:3" outlineLevel="2">
      <c r="A248" s="1" t="s">
        <v>229</v>
      </c>
      <c r="B248" s="1" t="s">
        <v>233</v>
      </c>
      <c r="C248" s="2">
        <v>482</v>
      </c>
    </row>
    <row r="249" spans="1:3" outlineLevel="2">
      <c r="A249" s="1" t="s">
        <v>229</v>
      </c>
      <c r="B249" s="1" t="s">
        <v>55</v>
      </c>
      <c r="C249" s="2">
        <v>327</v>
      </c>
    </row>
    <row r="250" spans="1:3" outlineLevel="2">
      <c r="A250" s="1" t="s">
        <v>229</v>
      </c>
      <c r="B250" s="1" t="s">
        <v>234</v>
      </c>
      <c r="C250" s="2">
        <v>687</v>
      </c>
    </row>
    <row r="251" spans="1:3" outlineLevel="2">
      <c r="A251" s="1" t="s">
        <v>229</v>
      </c>
      <c r="B251" s="1" t="s">
        <v>235</v>
      </c>
      <c r="C251" s="2">
        <v>687</v>
      </c>
    </row>
    <row r="252" spans="1:3" outlineLevel="2">
      <c r="A252" s="1" t="s">
        <v>229</v>
      </c>
      <c r="B252" s="1" t="s">
        <v>236</v>
      </c>
      <c r="C252" s="2">
        <v>527</v>
      </c>
    </row>
    <row r="253" spans="1:3" outlineLevel="2">
      <c r="A253" s="1" t="s">
        <v>229</v>
      </c>
      <c r="B253" s="1" t="s">
        <v>470</v>
      </c>
      <c r="C253" s="2">
        <v>518</v>
      </c>
    </row>
    <row r="254" spans="1:3" outlineLevel="2">
      <c r="A254" s="1" t="s">
        <v>229</v>
      </c>
      <c r="B254" s="1" t="s">
        <v>237</v>
      </c>
      <c r="C254" s="2">
        <v>596</v>
      </c>
    </row>
    <row r="255" spans="1:3" outlineLevel="2">
      <c r="A255" s="1" t="s">
        <v>229</v>
      </c>
      <c r="B255" s="1" t="s">
        <v>238</v>
      </c>
      <c r="C255" s="2">
        <v>101</v>
      </c>
    </row>
    <row r="256" spans="1:3" outlineLevel="2">
      <c r="A256" s="1" t="s">
        <v>229</v>
      </c>
      <c r="B256" s="1" t="s">
        <v>239</v>
      </c>
      <c r="C256" s="2">
        <v>392</v>
      </c>
    </row>
    <row r="257" spans="1:3" outlineLevel="2">
      <c r="A257" s="1" t="s">
        <v>229</v>
      </c>
      <c r="B257" s="1" t="s">
        <v>240</v>
      </c>
      <c r="C257" s="2">
        <v>437</v>
      </c>
    </row>
    <row r="258" spans="1:3" outlineLevel="2">
      <c r="A258" s="1" t="s">
        <v>229</v>
      </c>
      <c r="B258" s="1" t="s">
        <v>241</v>
      </c>
      <c r="C258" s="2">
        <v>186</v>
      </c>
    </row>
    <row r="259" spans="1:3" outlineLevel="2">
      <c r="A259" s="1" t="s">
        <v>229</v>
      </c>
      <c r="B259" s="1" t="s">
        <v>242</v>
      </c>
      <c r="C259" s="2">
        <v>272</v>
      </c>
    </row>
    <row r="260" spans="1:3" outlineLevel="1">
      <c r="A260" s="4" t="s">
        <v>457</v>
      </c>
      <c r="B260" s="1"/>
      <c r="C260" s="2">
        <f>SUBTOTAL(9,C245:C259)</f>
        <v>6340</v>
      </c>
    </row>
    <row r="261" spans="1:3" outlineLevel="2">
      <c r="A261" s="1" t="s">
        <v>243</v>
      </c>
      <c r="B261" s="1" t="s">
        <v>244</v>
      </c>
      <c r="C261" s="2">
        <v>62</v>
      </c>
    </row>
    <row r="262" spans="1:3" outlineLevel="2">
      <c r="A262" s="1" t="s">
        <v>243</v>
      </c>
      <c r="B262" s="1" t="s">
        <v>245</v>
      </c>
      <c r="C262" s="2">
        <v>193</v>
      </c>
    </row>
    <row r="263" spans="1:3" outlineLevel="2">
      <c r="A263" s="1" t="s">
        <v>243</v>
      </c>
      <c r="B263" s="1" t="s">
        <v>246</v>
      </c>
      <c r="C263" s="2">
        <v>712</v>
      </c>
    </row>
    <row r="264" spans="1:3" outlineLevel="2">
      <c r="A264" s="1" t="s">
        <v>243</v>
      </c>
      <c r="B264" s="1" t="s">
        <v>218</v>
      </c>
      <c r="C264" s="2">
        <v>194</v>
      </c>
    </row>
    <row r="265" spans="1:3" outlineLevel="2">
      <c r="A265" s="1" t="s">
        <v>243</v>
      </c>
      <c r="B265" s="1" t="s">
        <v>123</v>
      </c>
      <c r="C265" s="2">
        <v>185</v>
      </c>
    </row>
    <row r="266" spans="1:3" outlineLevel="2">
      <c r="A266" s="1" t="s">
        <v>243</v>
      </c>
      <c r="B266" s="1" t="s">
        <v>247</v>
      </c>
      <c r="C266" s="2">
        <v>115</v>
      </c>
    </row>
    <row r="267" spans="1:3" outlineLevel="2">
      <c r="A267" s="1" t="s">
        <v>243</v>
      </c>
      <c r="B267" s="1" t="s">
        <v>390</v>
      </c>
      <c r="C267" s="2">
        <v>310</v>
      </c>
    </row>
    <row r="268" spans="1:3" outlineLevel="2">
      <c r="A268" s="1" t="s">
        <v>243</v>
      </c>
      <c r="B268" s="1" t="s">
        <v>248</v>
      </c>
      <c r="C268" s="2">
        <v>139</v>
      </c>
    </row>
    <row r="269" spans="1:3" outlineLevel="2">
      <c r="A269" s="1" t="s">
        <v>243</v>
      </c>
      <c r="B269" s="1" t="s">
        <v>249</v>
      </c>
      <c r="C269" s="2">
        <v>196</v>
      </c>
    </row>
    <row r="270" spans="1:3" outlineLevel="2">
      <c r="A270" s="1" t="s">
        <v>243</v>
      </c>
      <c r="B270" s="1" t="s">
        <v>250</v>
      </c>
      <c r="C270" s="2">
        <v>152</v>
      </c>
    </row>
    <row r="271" spans="1:3" outlineLevel="2">
      <c r="A271" s="1" t="s">
        <v>243</v>
      </c>
      <c r="B271" s="1" t="s">
        <v>251</v>
      </c>
      <c r="C271" s="2">
        <v>180</v>
      </c>
    </row>
    <row r="272" spans="1:3" outlineLevel="2">
      <c r="A272" s="1" t="s">
        <v>243</v>
      </c>
      <c r="B272" s="1" t="s">
        <v>18</v>
      </c>
      <c r="C272" s="2">
        <v>918</v>
      </c>
    </row>
    <row r="273" spans="1:3" outlineLevel="2">
      <c r="A273" s="1" t="s">
        <v>243</v>
      </c>
      <c r="B273" s="1" t="s">
        <v>252</v>
      </c>
      <c r="C273" s="2">
        <v>149</v>
      </c>
    </row>
    <row r="274" spans="1:3" outlineLevel="2">
      <c r="A274" s="1" t="s">
        <v>243</v>
      </c>
      <c r="B274" s="1" t="s">
        <v>253</v>
      </c>
      <c r="C274" s="2">
        <v>167</v>
      </c>
    </row>
    <row r="275" spans="1:3" outlineLevel="2">
      <c r="A275" s="1" t="s">
        <v>243</v>
      </c>
      <c r="B275" s="1" t="s">
        <v>254</v>
      </c>
      <c r="C275" s="2">
        <v>345</v>
      </c>
    </row>
    <row r="276" spans="1:3" outlineLevel="2">
      <c r="A276" s="1" t="s">
        <v>243</v>
      </c>
      <c r="B276" s="1" t="s">
        <v>255</v>
      </c>
      <c r="C276" s="2">
        <v>282</v>
      </c>
    </row>
    <row r="277" spans="1:3" outlineLevel="2">
      <c r="A277" s="1" t="s">
        <v>243</v>
      </c>
      <c r="B277" s="1" t="s">
        <v>206</v>
      </c>
      <c r="C277" s="2">
        <v>289</v>
      </c>
    </row>
    <row r="278" spans="1:3" outlineLevel="2">
      <c r="A278" s="1" t="s">
        <v>243</v>
      </c>
      <c r="B278" s="1" t="s">
        <v>256</v>
      </c>
      <c r="C278" s="2">
        <v>263</v>
      </c>
    </row>
    <row r="279" spans="1:3" outlineLevel="2">
      <c r="A279" s="1" t="s">
        <v>243</v>
      </c>
      <c r="B279" s="1" t="s">
        <v>257</v>
      </c>
      <c r="C279" s="2">
        <v>147</v>
      </c>
    </row>
    <row r="280" spans="1:3" outlineLevel="2">
      <c r="A280" s="1" t="s">
        <v>243</v>
      </c>
      <c r="B280" s="1" t="s">
        <v>258</v>
      </c>
      <c r="C280" s="2">
        <v>188</v>
      </c>
    </row>
    <row r="281" spans="1:3" outlineLevel="2">
      <c r="A281" s="1" t="s">
        <v>243</v>
      </c>
      <c r="B281" s="1" t="s">
        <v>259</v>
      </c>
      <c r="C281" s="2">
        <v>116</v>
      </c>
    </row>
    <row r="282" spans="1:3" outlineLevel="2">
      <c r="A282" s="1" t="s">
        <v>243</v>
      </c>
      <c r="B282" s="1" t="s">
        <v>260</v>
      </c>
      <c r="C282" s="2">
        <v>19</v>
      </c>
    </row>
    <row r="283" spans="1:3" outlineLevel="2">
      <c r="A283" s="1" t="s">
        <v>243</v>
      </c>
      <c r="B283" s="1" t="s">
        <v>261</v>
      </c>
      <c r="C283" s="2">
        <v>163</v>
      </c>
    </row>
    <row r="284" spans="1:3" outlineLevel="2">
      <c r="A284" s="1" t="s">
        <v>243</v>
      </c>
      <c r="B284" s="1" t="s">
        <v>262</v>
      </c>
      <c r="C284" s="2">
        <v>287</v>
      </c>
    </row>
    <row r="285" spans="1:3" outlineLevel="2">
      <c r="A285" s="1" t="s">
        <v>243</v>
      </c>
      <c r="B285" s="1" t="s">
        <v>263</v>
      </c>
      <c r="C285" s="2">
        <v>116</v>
      </c>
    </row>
    <row r="286" spans="1:3" outlineLevel="2">
      <c r="A286" s="1" t="s">
        <v>243</v>
      </c>
      <c r="B286" s="1" t="s">
        <v>264</v>
      </c>
      <c r="C286" s="2">
        <v>95</v>
      </c>
    </row>
    <row r="287" spans="1:3" outlineLevel="2">
      <c r="A287" s="1" t="s">
        <v>243</v>
      </c>
      <c r="B287" s="1" t="s">
        <v>265</v>
      </c>
      <c r="C287" s="2">
        <v>318</v>
      </c>
    </row>
    <row r="288" spans="1:3" outlineLevel="1">
      <c r="A288" s="4" t="s">
        <v>458</v>
      </c>
      <c r="B288" s="1"/>
      <c r="C288" s="2">
        <f>SUBTOTAL(9,C261:C287)</f>
        <v>6300</v>
      </c>
    </row>
    <row r="289" spans="1:3" outlineLevel="2">
      <c r="A289" s="1" t="s">
        <v>266</v>
      </c>
      <c r="B289" s="1" t="s">
        <v>267</v>
      </c>
      <c r="C289" s="2">
        <v>491</v>
      </c>
    </row>
    <row r="290" spans="1:3" outlineLevel="2">
      <c r="A290" s="1" t="s">
        <v>266</v>
      </c>
      <c r="B290" s="1" t="s">
        <v>268</v>
      </c>
      <c r="C290" s="2">
        <v>341</v>
      </c>
    </row>
    <row r="291" spans="1:3" outlineLevel="2">
      <c r="A291" s="1" t="s">
        <v>266</v>
      </c>
      <c r="B291" s="1" t="s">
        <v>269</v>
      </c>
      <c r="C291" s="2">
        <v>124</v>
      </c>
    </row>
    <row r="292" spans="1:3" outlineLevel="2">
      <c r="A292" s="1" t="s">
        <v>266</v>
      </c>
      <c r="B292" s="1" t="s">
        <v>270</v>
      </c>
      <c r="C292" s="2">
        <v>65</v>
      </c>
    </row>
    <row r="293" spans="1:3" outlineLevel="2">
      <c r="A293" s="1" t="s">
        <v>266</v>
      </c>
      <c r="B293" s="1" t="s">
        <v>271</v>
      </c>
      <c r="C293" s="2">
        <v>257</v>
      </c>
    </row>
    <row r="294" spans="1:3" outlineLevel="2">
      <c r="A294" s="1" t="s">
        <v>266</v>
      </c>
      <c r="B294" s="1" t="s">
        <v>272</v>
      </c>
      <c r="C294" s="2">
        <v>84</v>
      </c>
    </row>
    <row r="295" spans="1:3" outlineLevel="2">
      <c r="A295" s="1" t="s">
        <v>266</v>
      </c>
      <c r="B295" s="1" t="s">
        <v>273</v>
      </c>
      <c r="C295" s="2">
        <v>193</v>
      </c>
    </row>
    <row r="296" spans="1:3" outlineLevel="2">
      <c r="A296" s="1" t="s">
        <v>266</v>
      </c>
      <c r="B296" s="1" t="s">
        <v>274</v>
      </c>
      <c r="C296" s="2">
        <v>305</v>
      </c>
    </row>
    <row r="297" spans="1:3" outlineLevel="2">
      <c r="A297" s="1" t="s">
        <v>266</v>
      </c>
      <c r="B297" s="1" t="s">
        <v>275</v>
      </c>
      <c r="C297" s="2">
        <v>178</v>
      </c>
    </row>
    <row r="298" spans="1:3" outlineLevel="2">
      <c r="A298" s="1" t="s">
        <v>266</v>
      </c>
      <c r="B298" s="1" t="s">
        <v>179</v>
      </c>
      <c r="C298" s="2">
        <v>179</v>
      </c>
    </row>
    <row r="299" spans="1:3" outlineLevel="2">
      <c r="A299" s="1" t="s">
        <v>266</v>
      </c>
      <c r="B299" s="1" t="s">
        <v>276</v>
      </c>
      <c r="C299" s="2">
        <v>311</v>
      </c>
    </row>
    <row r="300" spans="1:3" outlineLevel="2">
      <c r="A300" s="1" t="s">
        <v>266</v>
      </c>
      <c r="B300" s="1" t="s">
        <v>277</v>
      </c>
      <c r="C300" s="2">
        <v>313</v>
      </c>
    </row>
    <row r="301" spans="1:3" outlineLevel="2">
      <c r="A301" s="1" t="s">
        <v>266</v>
      </c>
      <c r="B301" s="1" t="s">
        <v>278</v>
      </c>
      <c r="C301" s="2">
        <v>373</v>
      </c>
    </row>
    <row r="302" spans="1:3" outlineLevel="2">
      <c r="A302" s="1" t="s">
        <v>266</v>
      </c>
      <c r="B302" s="1" t="s">
        <v>279</v>
      </c>
      <c r="C302" s="2">
        <v>798</v>
      </c>
    </row>
    <row r="303" spans="1:3" outlineLevel="2">
      <c r="A303" s="1" t="s">
        <v>266</v>
      </c>
      <c r="B303" s="1" t="s">
        <v>280</v>
      </c>
      <c r="C303" s="2">
        <v>127</v>
      </c>
    </row>
    <row r="304" spans="1:3" outlineLevel="1">
      <c r="A304" s="4" t="s">
        <v>459</v>
      </c>
      <c r="B304" s="1"/>
      <c r="C304" s="2">
        <f>SUBTOTAL(9,C289:C303)</f>
        <v>4139</v>
      </c>
    </row>
    <row r="305" spans="1:3" outlineLevel="2">
      <c r="A305" s="1" t="s">
        <v>281</v>
      </c>
      <c r="B305" s="1" t="s">
        <v>282</v>
      </c>
      <c r="C305" s="2">
        <v>142</v>
      </c>
    </row>
    <row r="306" spans="1:3" outlineLevel="2">
      <c r="A306" s="1" t="s">
        <v>281</v>
      </c>
      <c r="B306" s="1" t="s">
        <v>283</v>
      </c>
      <c r="C306" s="2">
        <v>421</v>
      </c>
    </row>
    <row r="307" spans="1:3" outlineLevel="2">
      <c r="A307" s="1" t="s">
        <v>281</v>
      </c>
      <c r="B307" s="1" t="s">
        <v>284</v>
      </c>
      <c r="C307" s="2">
        <v>821</v>
      </c>
    </row>
    <row r="308" spans="1:3" outlineLevel="2">
      <c r="A308" s="1" t="s">
        <v>281</v>
      </c>
      <c r="B308" s="1" t="s">
        <v>97</v>
      </c>
      <c r="C308" s="2">
        <v>154</v>
      </c>
    </row>
    <row r="309" spans="1:3" outlineLevel="2">
      <c r="A309" s="1" t="s">
        <v>281</v>
      </c>
      <c r="B309" s="1" t="s">
        <v>285</v>
      </c>
      <c r="C309" s="2">
        <v>211</v>
      </c>
    </row>
    <row r="310" spans="1:3" outlineLevel="2">
      <c r="A310" s="1" t="s">
        <v>281</v>
      </c>
      <c r="B310" s="1" t="s">
        <v>8</v>
      </c>
      <c r="C310" s="2">
        <v>294</v>
      </c>
    </row>
    <row r="311" spans="1:3" outlineLevel="2">
      <c r="A311" s="1" t="s">
        <v>281</v>
      </c>
      <c r="B311" s="1" t="s">
        <v>286</v>
      </c>
      <c r="C311" s="2">
        <v>389</v>
      </c>
    </row>
    <row r="312" spans="1:3" outlineLevel="2">
      <c r="A312" s="1" t="s">
        <v>281</v>
      </c>
      <c r="B312" s="1" t="s">
        <v>287</v>
      </c>
      <c r="C312" s="2">
        <v>130</v>
      </c>
    </row>
    <row r="313" spans="1:3" outlineLevel="2">
      <c r="A313" s="1" t="s">
        <v>281</v>
      </c>
      <c r="B313" s="1" t="s">
        <v>30</v>
      </c>
      <c r="C313" s="2">
        <v>538</v>
      </c>
    </row>
    <row r="314" spans="1:3" outlineLevel="2">
      <c r="A314" s="1" t="s">
        <v>281</v>
      </c>
      <c r="B314" s="1" t="s">
        <v>288</v>
      </c>
      <c r="C314" s="2">
        <v>63</v>
      </c>
    </row>
    <row r="315" spans="1:3" outlineLevel="2">
      <c r="A315" s="1" t="s">
        <v>281</v>
      </c>
      <c r="B315" s="1" t="s">
        <v>55</v>
      </c>
      <c r="C315" s="2">
        <v>542</v>
      </c>
    </row>
    <row r="316" spans="1:3" outlineLevel="2">
      <c r="A316" s="1" t="s">
        <v>281</v>
      </c>
      <c r="B316" s="1" t="s">
        <v>289</v>
      </c>
      <c r="C316" s="2">
        <v>419</v>
      </c>
    </row>
    <row r="317" spans="1:3" outlineLevel="2">
      <c r="A317" s="1" t="s">
        <v>281</v>
      </c>
      <c r="B317" s="1" t="s">
        <v>290</v>
      </c>
      <c r="C317" s="2">
        <v>291</v>
      </c>
    </row>
    <row r="318" spans="1:3" outlineLevel="2">
      <c r="A318" s="1" t="s">
        <v>281</v>
      </c>
      <c r="B318" s="1" t="s">
        <v>291</v>
      </c>
      <c r="C318" s="2">
        <v>383</v>
      </c>
    </row>
    <row r="319" spans="1:3" outlineLevel="2">
      <c r="A319" s="1" t="s">
        <v>281</v>
      </c>
      <c r="B319" s="1" t="s">
        <v>292</v>
      </c>
      <c r="C319" s="2">
        <v>214</v>
      </c>
    </row>
    <row r="320" spans="1:3" outlineLevel="2">
      <c r="A320" s="1" t="s">
        <v>281</v>
      </c>
      <c r="B320" s="1" t="s">
        <v>293</v>
      </c>
      <c r="C320" s="2">
        <v>424</v>
      </c>
    </row>
    <row r="321" spans="1:3" outlineLevel="2">
      <c r="A321" s="1" t="s">
        <v>281</v>
      </c>
      <c r="B321" s="1" t="s">
        <v>294</v>
      </c>
      <c r="C321" s="2">
        <v>281</v>
      </c>
    </row>
    <row r="322" spans="1:3" outlineLevel="2">
      <c r="A322" s="1" t="s">
        <v>281</v>
      </c>
      <c r="B322" s="1" t="s">
        <v>295</v>
      </c>
      <c r="C322" s="2">
        <v>280</v>
      </c>
    </row>
    <row r="323" spans="1:3" outlineLevel="2">
      <c r="A323" s="1" t="s">
        <v>281</v>
      </c>
      <c r="B323" s="1" t="s">
        <v>296</v>
      </c>
      <c r="C323" s="2">
        <v>113</v>
      </c>
    </row>
    <row r="324" spans="1:3" outlineLevel="2">
      <c r="A324" s="1" t="s">
        <v>281</v>
      </c>
      <c r="B324" s="1" t="s">
        <v>297</v>
      </c>
      <c r="C324" s="2">
        <v>939</v>
      </c>
    </row>
    <row r="325" spans="1:3" outlineLevel="2">
      <c r="A325" s="1" t="s">
        <v>281</v>
      </c>
      <c r="B325" s="1" t="s">
        <v>298</v>
      </c>
      <c r="C325" s="2">
        <v>366</v>
      </c>
    </row>
    <row r="326" spans="1:3" ht="30" outlineLevel="2">
      <c r="A326" s="1" t="s">
        <v>281</v>
      </c>
      <c r="B326" s="1" t="s">
        <v>299</v>
      </c>
      <c r="C326" s="2">
        <v>456</v>
      </c>
    </row>
    <row r="327" spans="1:3" outlineLevel="2">
      <c r="A327" s="1" t="s">
        <v>281</v>
      </c>
      <c r="B327" s="1" t="s">
        <v>300</v>
      </c>
      <c r="C327" s="2">
        <v>729</v>
      </c>
    </row>
    <row r="328" spans="1:3" outlineLevel="1">
      <c r="A328" s="4" t="s">
        <v>460</v>
      </c>
      <c r="B328" s="1"/>
      <c r="C328" s="2">
        <f>SUBTOTAL(9,C305:C327)</f>
        <v>8600</v>
      </c>
    </row>
    <row r="329" spans="1:3" outlineLevel="2">
      <c r="A329" s="1" t="s">
        <v>301</v>
      </c>
      <c r="B329" s="1" t="s">
        <v>115</v>
      </c>
      <c r="C329" s="2">
        <v>260</v>
      </c>
    </row>
    <row r="330" spans="1:3" outlineLevel="2">
      <c r="A330" s="1" t="s">
        <v>301</v>
      </c>
      <c r="B330" s="1" t="s">
        <v>302</v>
      </c>
      <c r="C330" s="2">
        <v>156</v>
      </c>
    </row>
    <row r="331" spans="1:3" outlineLevel="2">
      <c r="A331" s="1" t="s">
        <v>301</v>
      </c>
      <c r="B331" s="1" t="s">
        <v>303</v>
      </c>
      <c r="C331" s="2">
        <v>261</v>
      </c>
    </row>
    <row r="332" spans="1:3" outlineLevel="2">
      <c r="A332" s="1" t="s">
        <v>301</v>
      </c>
      <c r="B332" s="1" t="s">
        <v>304</v>
      </c>
      <c r="C332" s="2">
        <v>400</v>
      </c>
    </row>
    <row r="333" spans="1:3" outlineLevel="2">
      <c r="A333" s="1" t="s">
        <v>301</v>
      </c>
      <c r="B333" s="1" t="s">
        <v>305</v>
      </c>
      <c r="C333" s="2">
        <v>461</v>
      </c>
    </row>
    <row r="334" spans="1:3" outlineLevel="2">
      <c r="A334" s="1" t="s">
        <v>301</v>
      </c>
      <c r="B334" s="1" t="s">
        <v>271</v>
      </c>
      <c r="C334" s="2">
        <v>173</v>
      </c>
    </row>
    <row r="335" spans="1:3" outlineLevel="2">
      <c r="A335" s="1" t="s">
        <v>301</v>
      </c>
      <c r="B335" s="1" t="s">
        <v>93</v>
      </c>
      <c r="C335" s="2">
        <v>515</v>
      </c>
    </row>
    <row r="336" spans="1:3" outlineLevel="2">
      <c r="A336" s="1" t="s">
        <v>301</v>
      </c>
      <c r="B336" s="1" t="s">
        <v>306</v>
      </c>
      <c r="C336" s="2">
        <v>178</v>
      </c>
    </row>
    <row r="337" spans="1:3" outlineLevel="2">
      <c r="A337" s="1" t="s">
        <v>301</v>
      </c>
      <c r="B337" s="1" t="s">
        <v>307</v>
      </c>
      <c r="C337" s="2">
        <v>149</v>
      </c>
    </row>
    <row r="338" spans="1:3" outlineLevel="2">
      <c r="A338" s="1" t="s">
        <v>301</v>
      </c>
      <c r="B338" s="1" t="s">
        <v>308</v>
      </c>
      <c r="C338" s="2">
        <v>316</v>
      </c>
    </row>
    <row r="339" spans="1:3" outlineLevel="2">
      <c r="A339" s="1" t="s">
        <v>301</v>
      </c>
      <c r="B339" s="1" t="s">
        <v>309</v>
      </c>
      <c r="C339" s="2">
        <v>156</v>
      </c>
    </row>
    <row r="340" spans="1:3" outlineLevel="2">
      <c r="A340" s="1" t="s">
        <v>301</v>
      </c>
      <c r="B340" s="1" t="s">
        <v>310</v>
      </c>
      <c r="C340" s="2">
        <v>111</v>
      </c>
    </row>
    <row r="341" spans="1:3" outlineLevel="2">
      <c r="A341" s="1" t="s">
        <v>301</v>
      </c>
      <c r="B341" s="1" t="s">
        <v>152</v>
      </c>
      <c r="C341" s="2">
        <v>52</v>
      </c>
    </row>
    <row r="342" spans="1:3" outlineLevel="2">
      <c r="A342" s="1" t="s">
        <v>301</v>
      </c>
      <c r="B342" s="1" t="s">
        <v>311</v>
      </c>
      <c r="C342" s="2">
        <v>82</v>
      </c>
    </row>
    <row r="343" spans="1:3" outlineLevel="2">
      <c r="A343" s="1" t="s">
        <v>301</v>
      </c>
      <c r="B343" s="1" t="s">
        <v>312</v>
      </c>
      <c r="C343" s="2">
        <v>72</v>
      </c>
    </row>
    <row r="344" spans="1:3" outlineLevel="2">
      <c r="A344" s="1" t="s">
        <v>301</v>
      </c>
      <c r="B344" s="1" t="s">
        <v>313</v>
      </c>
      <c r="C344" s="2">
        <v>173</v>
      </c>
    </row>
    <row r="345" spans="1:3" outlineLevel="2">
      <c r="A345" s="1" t="s">
        <v>301</v>
      </c>
      <c r="B345" s="1" t="s">
        <v>314</v>
      </c>
      <c r="C345" s="2">
        <v>148</v>
      </c>
    </row>
    <row r="346" spans="1:3" outlineLevel="2">
      <c r="A346" s="1" t="s">
        <v>301</v>
      </c>
      <c r="B346" s="1" t="s">
        <v>315</v>
      </c>
      <c r="C346" s="2">
        <v>484</v>
      </c>
    </row>
    <row r="347" spans="1:3" outlineLevel="2">
      <c r="A347" s="1" t="s">
        <v>301</v>
      </c>
      <c r="B347" s="1" t="s">
        <v>316</v>
      </c>
      <c r="C347" s="2">
        <v>65</v>
      </c>
    </row>
    <row r="348" spans="1:3" outlineLevel="2">
      <c r="A348" s="1" t="s">
        <v>301</v>
      </c>
      <c r="B348" s="1" t="s">
        <v>79</v>
      </c>
      <c r="C348" s="2">
        <v>266</v>
      </c>
    </row>
    <row r="349" spans="1:3" outlineLevel="2">
      <c r="A349" s="1" t="s">
        <v>301</v>
      </c>
      <c r="B349" s="1" t="s">
        <v>317</v>
      </c>
      <c r="C349" s="2">
        <v>318</v>
      </c>
    </row>
    <row r="350" spans="1:3" outlineLevel="2">
      <c r="A350" s="1" t="s">
        <v>301</v>
      </c>
      <c r="B350" s="1" t="s">
        <v>318</v>
      </c>
      <c r="C350" s="2">
        <v>193</v>
      </c>
    </row>
    <row r="351" spans="1:3" outlineLevel="2">
      <c r="A351" s="1" t="s">
        <v>301</v>
      </c>
      <c r="B351" s="1" t="s">
        <v>319</v>
      </c>
      <c r="C351" s="2">
        <v>139</v>
      </c>
    </row>
    <row r="352" spans="1:3" outlineLevel="2">
      <c r="A352" s="1" t="s">
        <v>301</v>
      </c>
      <c r="B352" s="1" t="s">
        <v>320</v>
      </c>
      <c r="C352" s="2">
        <v>121</v>
      </c>
    </row>
    <row r="353" spans="1:3" outlineLevel="2">
      <c r="A353" s="1" t="s">
        <v>301</v>
      </c>
      <c r="B353" s="1" t="s">
        <v>321</v>
      </c>
      <c r="C353" s="2">
        <v>620</v>
      </c>
    </row>
    <row r="354" spans="1:3" outlineLevel="2">
      <c r="A354" s="1" t="s">
        <v>301</v>
      </c>
      <c r="B354" s="1" t="s">
        <v>322</v>
      </c>
      <c r="C354" s="2">
        <v>422</v>
      </c>
    </row>
    <row r="355" spans="1:3" outlineLevel="1">
      <c r="A355" s="4" t="s">
        <v>461</v>
      </c>
      <c r="B355" s="1"/>
      <c r="C355" s="2">
        <f>SUBTOTAL(9,C329:C354)</f>
        <v>6291</v>
      </c>
    </row>
    <row r="356" spans="1:3" outlineLevel="2">
      <c r="A356" s="1" t="s">
        <v>323</v>
      </c>
      <c r="B356" s="1" t="s">
        <v>324</v>
      </c>
      <c r="C356" s="2">
        <v>141</v>
      </c>
    </row>
    <row r="357" spans="1:3" outlineLevel="2">
      <c r="A357" s="1" t="s">
        <v>323</v>
      </c>
      <c r="B357" s="1" t="s">
        <v>115</v>
      </c>
      <c r="C357" s="2">
        <v>91</v>
      </c>
    </row>
    <row r="358" spans="1:3" outlineLevel="2">
      <c r="A358" s="1" t="s">
        <v>323</v>
      </c>
      <c r="B358" s="1" t="s">
        <v>325</v>
      </c>
      <c r="C358" s="2">
        <v>321</v>
      </c>
    </row>
    <row r="359" spans="1:3" outlineLevel="2">
      <c r="A359" s="1" t="s">
        <v>323</v>
      </c>
      <c r="B359" s="1" t="s">
        <v>326</v>
      </c>
      <c r="C359" s="2">
        <v>109</v>
      </c>
    </row>
    <row r="360" spans="1:3" outlineLevel="2">
      <c r="A360" s="1" t="s">
        <v>323</v>
      </c>
      <c r="B360" s="1" t="s">
        <v>327</v>
      </c>
      <c r="C360" s="2">
        <v>276</v>
      </c>
    </row>
    <row r="361" spans="1:3" ht="30" outlineLevel="2">
      <c r="A361" s="1" t="s">
        <v>323</v>
      </c>
      <c r="B361" s="1" t="s">
        <v>328</v>
      </c>
      <c r="C361" s="2">
        <v>193</v>
      </c>
    </row>
    <row r="362" spans="1:3" outlineLevel="2">
      <c r="A362" s="1" t="s">
        <v>323</v>
      </c>
      <c r="B362" s="1" t="s">
        <v>72</v>
      </c>
      <c r="C362" s="2">
        <v>215</v>
      </c>
    </row>
    <row r="363" spans="1:3" outlineLevel="2">
      <c r="A363" s="1" t="s">
        <v>323</v>
      </c>
      <c r="B363" s="1" t="s">
        <v>329</v>
      </c>
      <c r="C363" s="2">
        <v>443</v>
      </c>
    </row>
    <row r="364" spans="1:3" outlineLevel="2">
      <c r="A364" s="1" t="s">
        <v>323</v>
      </c>
      <c r="B364" s="1" t="s">
        <v>330</v>
      </c>
      <c r="C364" s="2">
        <v>255</v>
      </c>
    </row>
    <row r="365" spans="1:3" outlineLevel="2">
      <c r="A365" s="1" t="s">
        <v>323</v>
      </c>
      <c r="B365" s="1" t="s">
        <v>331</v>
      </c>
      <c r="C365" s="2">
        <v>382</v>
      </c>
    </row>
    <row r="366" spans="1:3" outlineLevel="2">
      <c r="A366" s="1" t="s">
        <v>323</v>
      </c>
      <c r="B366" s="1" t="s">
        <v>17</v>
      </c>
      <c r="C366" s="2">
        <v>153</v>
      </c>
    </row>
    <row r="367" spans="1:3" outlineLevel="2">
      <c r="A367" s="1" t="s">
        <v>323</v>
      </c>
      <c r="B367" s="1" t="s">
        <v>332</v>
      </c>
      <c r="C367" s="2">
        <v>597</v>
      </c>
    </row>
    <row r="368" spans="1:3" outlineLevel="2">
      <c r="A368" s="1" t="s">
        <v>323</v>
      </c>
      <c r="B368" s="1" t="s">
        <v>38</v>
      </c>
      <c r="C368" s="2">
        <v>460</v>
      </c>
    </row>
    <row r="369" spans="1:3" outlineLevel="2">
      <c r="A369" s="1" t="s">
        <v>323</v>
      </c>
      <c r="B369" s="1" t="s">
        <v>333</v>
      </c>
      <c r="C369" s="2">
        <v>163</v>
      </c>
    </row>
    <row r="370" spans="1:3" outlineLevel="2">
      <c r="A370" s="1" t="s">
        <v>323</v>
      </c>
      <c r="B370" s="1" t="s">
        <v>334</v>
      </c>
      <c r="C370" s="2">
        <v>254</v>
      </c>
    </row>
    <row r="371" spans="1:3" outlineLevel="2">
      <c r="A371" s="1" t="s">
        <v>323</v>
      </c>
      <c r="B371" s="1" t="s">
        <v>335</v>
      </c>
      <c r="C371" s="2">
        <v>356</v>
      </c>
    </row>
    <row r="372" spans="1:3" outlineLevel="1">
      <c r="A372" s="4" t="s">
        <v>462</v>
      </c>
      <c r="B372" s="1"/>
      <c r="C372" s="2">
        <f>SUBTOTAL(9,C356:C371)</f>
        <v>4409</v>
      </c>
    </row>
    <row r="373" spans="1:3" outlineLevel="2">
      <c r="A373" s="1" t="s">
        <v>336</v>
      </c>
      <c r="B373" s="1" t="s">
        <v>337</v>
      </c>
      <c r="C373" s="2">
        <v>300</v>
      </c>
    </row>
    <row r="374" spans="1:3" outlineLevel="2">
      <c r="A374" s="1" t="s">
        <v>336</v>
      </c>
      <c r="B374" s="1" t="s">
        <v>338</v>
      </c>
      <c r="C374" s="2">
        <v>767</v>
      </c>
    </row>
    <row r="375" spans="1:3" outlineLevel="2">
      <c r="A375" s="1" t="s">
        <v>336</v>
      </c>
      <c r="B375" s="1" t="s">
        <v>302</v>
      </c>
      <c r="C375" s="2">
        <v>120</v>
      </c>
    </row>
    <row r="376" spans="1:3" outlineLevel="2">
      <c r="A376" s="1" t="s">
        <v>336</v>
      </c>
      <c r="B376" s="1" t="s">
        <v>339</v>
      </c>
      <c r="C376" s="2">
        <v>667</v>
      </c>
    </row>
    <row r="377" spans="1:3" outlineLevel="2">
      <c r="A377" s="1" t="s">
        <v>336</v>
      </c>
      <c r="B377" s="1" t="s">
        <v>340</v>
      </c>
      <c r="C377" s="2">
        <v>429</v>
      </c>
    </row>
    <row r="378" spans="1:3" outlineLevel="2">
      <c r="A378" s="1" t="s">
        <v>336</v>
      </c>
      <c r="B378" s="1" t="s">
        <v>341</v>
      </c>
      <c r="C378" s="2">
        <v>337</v>
      </c>
    </row>
    <row r="379" spans="1:3" outlineLevel="2">
      <c r="A379" s="1" t="s">
        <v>336</v>
      </c>
      <c r="B379" s="1" t="s">
        <v>342</v>
      </c>
      <c r="C379" s="2">
        <v>335</v>
      </c>
    </row>
    <row r="380" spans="1:3" outlineLevel="2">
      <c r="A380" s="1" t="s">
        <v>336</v>
      </c>
      <c r="B380" s="1" t="s">
        <v>343</v>
      </c>
      <c r="C380" s="2">
        <v>140</v>
      </c>
    </row>
    <row r="381" spans="1:3" outlineLevel="2">
      <c r="A381" s="1" t="s">
        <v>336</v>
      </c>
      <c r="B381" s="1" t="s">
        <v>344</v>
      </c>
      <c r="C381" s="2">
        <v>147</v>
      </c>
    </row>
    <row r="382" spans="1:3" outlineLevel="2">
      <c r="A382" s="1" t="s">
        <v>336</v>
      </c>
      <c r="B382" s="1" t="s">
        <v>345</v>
      </c>
      <c r="C382" s="2">
        <v>64</v>
      </c>
    </row>
    <row r="383" spans="1:3" outlineLevel="2">
      <c r="A383" s="1" t="s">
        <v>336</v>
      </c>
      <c r="B383" s="1" t="s">
        <v>346</v>
      </c>
      <c r="C383" s="2">
        <v>100</v>
      </c>
    </row>
    <row r="384" spans="1:3" outlineLevel="2">
      <c r="A384" s="1" t="s">
        <v>336</v>
      </c>
      <c r="B384" s="1" t="s">
        <v>347</v>
      </c>
      <c r="C384" s="2">
        <v>294</v>
      </c>
    </row>
    <row r="385" spans="1:3" outlineLevel="2">
      <c r="A385" s="1" t="s">
        <v>336</v>
      </c>
      <c r="B385" s="1" t="s">
        <v>348</v>
      </c>
      <c r="C385" s="2">
        <v>170</v>
      </c>
    </row>
    <row r="386" spans="1:3" outlineLevel="2">
      <c r="A386" s="1" t="s">
        <v>336</v>
      </c>
      <c r="B386" s="1" t="s">
        <v>349</v>
      </c>
      <c r="C386" s="2">
        <v>391</v>
      </c>
    </row>
    <row r="387" spans="1:3" outlineLevel="2">
      <c r="A387" s="1" t="s">
        <v>336</v>
      </c>
      <c r="B387" s="1" t="s">
        <v>350</v>
      </c>
      <c r="C387" s="2">
        <v>119</v>
      </c>
    </row>
    <row r="388" spans="1:3" outlineLevel="2">
      <c r="A388" s="1" t="s">
        <v>336</v>
      </c>
      <c r="B388" s="1" t="s">
        <v>351</v>
      </c>
      <c r="C388" s="2">
        <v>107</v>
      </c>
    </row>
    <row r="389" spans="1:3" outlineLevel="2">
      <c r="A389" s="1" t="s">
        <v>336</v>
      </c>
      <c r="B389" s="1" t="s">
        <v>352</v>
      </c>
      <c r="C389" s="2">
        <v>370</v>
      </c>
    </row>
    <row r="390" spans="1:3" outlineLevel="2">
      <c r="A390" s="1" t="s">
        <v>336</v>
      </c>
      <c r="B390" s="1" t="s">
        <v>353</v>
      </c>
      <c r="C390" s="2">
        <v>380</v>
      </c>
    </row>
    <row r="391" spans="1:3" outlineLevel="2">
      <c r="A391" s="1" t="s">
        <v>336</v>
      </c>
      <c r="B391" s="1" t="s">
        <v>18</v>
      </c>
      <c r="C391" s="2">
        <v>785</v>
      </c>
    </row>
    <row r="392" spans="1:3" outlineLevel="2">
      <c r="A392" s="1" t="s">
        <v>336</v>
      </c>
      <c r="B392" s="1" t="s">
        <v>354</v>
      </c>
      <c r="C392" s="2">
        <v>793</v>
      </c>
    </row>
    <row r="393" spans="1:3" outlineLevel="2">
      <c r="A393" s="1" t="s">
        <v>336</v>
      </c>
      <c r="B393" s="1" t="s">
        <v>355</v>
      </c>
      <c r="C393" s="2">
        <v>155</v>
      </c>
    </row>
    <row r="394" spans="1:3" outlineLevel="2">
      <c r="A394" s="1" t="s">
        <v>336</v>
      </c>
      <c r="B394" s="1" t="s">
        <v>356</v>
      </c>
      <c r="C394" s="2">
        <v>626</v>
      </c>
    </row>
    <row r="395" spans="1:3" outlineLevel="2">
      <c r="A395" s="1" t="s">
        <v>336</v>
      </c>
      <c r="B395" s="1" t="s">
        <v>357</v>
      </c>
      <c r="C395" s="2">
        <v>165</v>
      </c>
    </row>
    <row r="396" spans="1:3" outlineLevel="2">
      <c r="A396" s="1" t="s">
        <v>336</v>
      </c>
      <c r="B396" s="1" t="s">
        <v>358</v>
      </c>
      <c r="C396" s="2">
        <v>478</v>
      </c>
    </row>
    <row r="397" spans="1:3" outlineLevel="2">
      <c r="A397" s="1" t="s">
        <v>336</v>
      </c>
      <c r="B397" s="1" t="s">
        <v>359</v>
      </c>
      <c r="C397" s="2">
        <v>245</v>
      </c>
    </row>
    <row r="398" spans="1:3" outlineLevel="2">
      <c r="A398" s="1" t="s">
        <v>336</v>
      </c>
      <c r="B398" s="1" t="s">
        <v>360</v>
      </c>
      <c r="C398" s="2">
        <v>657</v>
      </c>
    </row>
    <row r="399" spans="1:3" outlineLevel="2">
      <c r="A399" s="1" t="s">
        <v>336</v>
      </c>
      <c r="B399" s="1" t="s">
        <v>361</v>
      </c>
      <c r="C399" s="2">
        <v>190</v>
      </c>
    </row>
    <row r="400" spans="1:3" outlineLevel="2">
      <c r="A400" s="1" t="s">
        <v>336</v>
      </c>
      <c r="B400" s="1" t="s">
        <v>362</v>
      </c>
      <c r="C400" s="2">
        <v>195</v>
      </c>
    </row>
    <row r="401" spans="1:3" outlineLevel="2">
      <c r="A401" s="1" t="s">
        <v>336</v>
      </c>
      <c r="B401" s="1" t="s">
        <v>363</v>
      </c>
      <c r="C401" s="2">
        <v>170</v>
      </c>
    </row>
    <row r="402" spans="1:3" outlineLevel="2">
      <c r="A402" s="1" t="s">
        <v>336</v>
      </c>
      <c r="B402" s="1" t="s">
        <v>364</v>
      </c>
      <c r="C402" s="2">
        <v>112</v>
      </c>
    </row>
    <row r="403" spans="1:3" outlineLevel="2">
      <c r="A403" s="1" t="s">
        <v>336</v>
      </c>
      <c r="B403" s="1" t="s">
        <v>365</v>
      </c>
      <c r="C403" s="2">
        <v>125</v>
      </c>
    </row>
    <row r="404" spans="1:3" outlineLevel="2">
      <c r="A404" s="1" t="s">
        <v>336</v>
      </c>
      <c r="B404" s="1" t="s">
        <v>366</v>
      </c>
      <c r="C404" s="2">
        <v>564</v>
      </c>
    </row>
    <row r="405" spans="1:3" outlineLevel="1">
      <c r="A405" s="4" t="s">
        <v>463</v>
      </c>
      <c r="B405" s="1"/>
      <c r="C405" s="2">
        <f>SUBTOTAL(9,C373:C404)</f>
        <v>10497</v>
      </c>
    </row>
    <row r="406" spans="1:3" outlineLevel="2">
      <c r="A406" s="1" t="s">
        <v>367</v>
      </c>
      <c r="B406" s="1" t="s">
        <v>368</v>
      </c>
      <c r="C406" s="2">
        <v>172</v>
      </c>
    </row>
    <row r="407" spans="1:3" outlineLevel="2">
      <c r="A407" s="1" t="s">
        <v>367</v>
      </c>
      <c r="B407" s="1" t="s">
        <v>369</v>
      </c>
      <c r="C407" s="2">
        <v>444</v>
      </c>
    </row>
    <row r="408" spans="1:3" outlineLevel="2">
      <c r="A408" s="1" t="s">
        <v>367</v>
      </c>
      <c r="B408" s="1" t="s">
        <v>370</v>
      </c>
      <c r="C408" s="2">
        <v>186</v>
      </c>
    </row>
    <row r="409" spans="1:3" outlineLevel="2">
      <c r="A409" s="1" t="s">
        <v>367</v>
      </c>
      <c r="B409" s="1" t="s">
        <v>371</v>
      </c>
      <c r="C409" s="2">
        <v>301</v>
      </c>
    </row>
    <row r="410" spans="1:3" outlineLevel="2">
      <c r="A410" s="1" t="s">
        <v>367</v>
      </c>
      <c r="B410" s="1" t="s">
        <v>372</v>
      </c>
      <c r="C410" s="2">
        <v>168</v>
      </c>
    </row>
    <row r="411" spans="1:3" outlineLevel="2">
      <c r="A411" s="1" t="s">
        <v>367</v>
      </c>
      <c r="B411" s="1" t="s">
        <v>373</v>
      </c>
      <c r="C411" s="2">
        <v>492</v>
      </c>
    </row>
    <row r="412" spans="1:3" outlineLevel="2">
      <c r="A412" s="1" t="s">
        <v>367</v>
      </c>
      <c r="B412" s="1" t="s">
        <v>374</v>
      </c>
      <c r="C412" s="2">
        <v>482</v>
      </c>
    </row>
    <row r="413" spans="1:3" outlineLevel="2">
      <c r="A413" s="1" t="s">
        <v>367</v>
      </c>
      <c r="B413" s="1" t="s">
        <v>375</v>
      </c>
      <c r="C413" s="2">
        <v>189</v>
      </c>
    </row>
    <row r="414" spans="1:3" outlineLevel="2">
      <c r="A414" s="1" t="s">
        <v>367</v>
      </c>
      <c r="B414" s="1" t="s">
        <v>376</v>
      </c>
      <c r="C414" s="2">
        <v>148</v>
      </c>
    </row>
    <row r="415" spans="1:3" outlineLevel="2">
      <c r="A415" s="1" t="s">
        <v>367</v>
      </c>
      <c r="B415" s="1" t="s">
        <v>377</v>
      </c>
      <c r="C415" s="2">
        <v>310</v>
      </c>
    </row>
    <row r="416" spans="1:3" outlineLevel="2">
      <c r="A416" s="1" t="s">
        <v>367</v>
      </c>
      <c r="B416" s="1" t="s">
        <v>378</v>
      </c>
      <c r="C416" s="2">
        <v>210</v>
      </c>
    </row>
    <row r="417" spans="1:3" outlineLevel="2">
      <c r="A417" s="1" t="s">
        <v>367</v>
      </c>
      <c r="B417" s="1" t="s">
        <v>379</v>
      </c>
      <c r="C417" s="2">
        <v>104</v>
      </c>
    </row>
    <row r="418" spans="1:3" outlineLevel="1">
      <c r="A418" s="4" t="s">
        <v>464</v>
      </c>
      <c r="B418" s="1"/>
      <c r="C418" s="2">
        <f>SUBTOTAL(9,C406:C417)</f>
        <v>3206</v>
      </c>
    </row>
    <row r="419" spans="1:3" outlineLevel="2">
      <c r="A419" s="1" t="s">
        <v>380</v>
      </c>
      <c r="B419" s="1" t="s">
        <v>115</v>
      </c>
      <c r="C419" s="2">
        <v>134</v>
      </c>
    </row>
    <row r="420" spans="1:3" outlineLevel="2">
      <c r="A420" s="1" t="s">
        <v>380</v>
      </c>
      <c r="B420" s="1" t="s">
        <v>381</v>
      </c>
      <c r="C420" s="2">
        <v>1247</v>
      </c>
    </row>
    <row r="421" spans="1:3" outlineLevel="2">
      <c r="A421" s="1" t="s">
        <v>380</v>
      </c>
      <c r="B421" s="1" t="s">
        <v>283</v>
      </c>
      <c r="C421" s="2">
        <v>754</v>
      </c>
    </row>
    <row r="422" spans="1:3" outlineLevel="2">
      <c r="A422" s="1" t="s">
        <v>380</v>
      </c>
      <c r="B422" s="1" t="s">
        <v>382</v>
      </c>
      <c r="C422" s="2">
        <v>6260</v>
      </c>
    </row>
    <row r="423" spans="1:3" outlineLevel="2">
      <c r="A423" s="1" t="s">
        <v>380</v>
      </c>
      <c r="B423" s="1" t="s">
        <v>383</v>
      </c>
      <c r="C423" s="2">
        <v>386</v>
      </c>
    </row>
    <row r="424" spans="1:3" outlineLevel="2">
      <c r="A424" s="1" t="s">
        <v>380</v>
      </c>
      <c r="B424" s="1" t="s">
        <v>384</v>
      </c>
      <c r="C424" s="2">
        <v>485</v>
      </c>
    </row>
    <row r="425" spans="1:3" outlineLevel="2">
      <c r="A425" s="1" t="s">
        <v>380</v>
      </c>
      <c r="B425" s="1" t="s">
        <v>385</v>
      </c>
      <c r="C425" s="2">
        <v>403</v>
      </c>
    </row>
    <row r="426" spans="1:3" outlineLevel="2">
      <c r="A426" s="1" t="s">
        <v>380</v>
      </c>
      <c r="B426" s="1" t="s">
        <v>386</v>
      </c>
      <c r="C426" s="2">
        <v>448</v>
      </c>
    </row>
    <row r="427" spans="1:3" outlineLevel="2">
      <c r="A427" s="1" t="s">
        <v>380</v>
      </c>
      <c r="B427" s="1" t="s">
        <v>387</v>
      </c>
      <c r="C427" s="2">
        <v>1315</v>
      </c>
    </row>
    <row r="428" spans="1:3" outlineLevel="2">
      <c r="A428" s="1" t="s">
        <v>380</v>
      </c>
      <c r="B428" s="1" t="s">
        <v>388</v>
      </c>
      <c r="C428" s="2">
        <v>214</v>
      </c>
    </row>
    <row r="429" spans="1:3" outlineLevel="2">
      <c r="A429" s="1" t="s">
        <v>380</v>
      </c>
      <c r="B429" s="1" t="s">
        <v>389</v>
      </c>
      <c r="C429" s="2">
        <v>662</v>
      </c>
    </row>
    <row r="430" spans="1:3" outlineLevel="2">
      <c r="A430" s="1" t="s">
        <v>380</v>
      </c>
      <c r="B430" s="1" t="s">
        <v>390</v>
      </c>
      <c r="C430" s="2">
        <v>1856</v>
      </c>
    </row>
    <row r="431" spans="1:3" outlineLevel="2">
      <c r="A431" s="1" t="s">
        <v>380</v>
      </c>
      <c r="B431" s="1" t="s">
        <v>391</v>
      </c>
      <c r="C431" s="2">
        <v>78</v>
      </c>
    </row>
    <row r="432" spans="1:3" outlineLevel="2">
      <c r="A432" s="1" t="s">
        <v>380</v>
      </c>
      <c r="B432" s="1" t="s">
        <v>392</v>
      </c>
      <c r="C432" s="2">
        <v>1153</v>
      </c>
    </row>
    <row r="433" spans="1:3" outlineLevel="2">
      <c r="A433" s="1" t="s">
        <v>380</v>
      </c>
      <c r="B433" s="1" t="s">
        <v>393</v>
      </c>
      <c r="C433" s="2">
        <v>859</v>
      </c>
    </row>
    <row r="434" spans="1:3" outlineLevel="2">
      <c r="A434" s="1" t="s">
        <v>380</v>
      </c>
      <c r="B434" s="1" t="s">
        <v>394</v>
      </c>
      <c r="C434" s="2">
        <v>657</v>
      </c>
    </row>
    <row r="435" spans="1:3" outlineLevel="2">
      <c r="A435" s="1" t="s">
        <v>380</v>
      </c>
      <c r="B435" s="1" t="s">
        <v>16</v>
      </c>
      <c r="C435" s="2">
        <v>296</v>
      </c>
    </row>
    <row r="436" spans="1:3" outlineLevel="2">
      <c r="A436" s="1" t="s">
        <v>380</v>
      </c>
      <c r="B436" s="1" t="s">
        <v>395</v>
      </c>
      <c r="C436" s="2">
        <v>752</v>
      </c>
    </row>
    <row r="437" spans="1:3" outlineLevel="2">
      <c r="A437" s="1" t="s">
        <v>380</v>
      </c>
      <c r="B437" s="1" t="s">
        <v>332</v>
      </c>
      <c r="C437" s="2">
        <v>834</v>
      </c>
    </row>
    <row r="438" spans="1:3" outlineLevel="2">
      <c r="A438" s="1" t="s">
        <v>380</v>
      </c>
      <c r="B438" s="1" t="s">
        <v>396</v>
      </c>
      <c r="C438" s="2">
        <v>1036</v>
      </c>
    </row>
    <row r="439" spans="1:3" outlineLevel="2">
      <c r="A439" s="1" t="s">
        <v>380</v>
      </c>
      <c r="B439" s="1" t="s">
        <v>397</v>
      </c>
      <c r="C439" s="2">
        <v>2020</v>
      </c>
    </row>
    <row r="440" spans="1:3" outlineLevel="2">
      <c r="A440" s="1" t="s">
        <v>380</v>
      </c>
      <c r="B440" s="1" t="s">
        <v>398</v>
      </c>
      <c r="C440" s="2">
        <v>791</v>
      </c>
    </row>
    <row r="441" spans="1:3" outlineLevel="2">
      <c r="A441" s="1" t="s">
        <v>380</v>
      </c>
      <c r="B441" s="1" t="s">
        <v>399</v>
      </c>
      <c r="C441" s="2">
        <v>2110</v>
      </c>
    </row>
    <row r="442" spans="1:3" outlineLevel="2">
      <c r="A442" s="1" t="s">
        <v>380</v>
      </c>
      <c r="B442" s="1" t="s">
        <v>400</v>
      </c>
      <c r="C442" s="2">
        <v>1152</v>
      </c>
    </row>
    <row r="443" spans="1:3" outlineLevel="2">
      <c r="A443" s="1" t="s">
        <v>380</v>
      </c>
      <c r="B443" s="1" t="s">
        <v>401</v>
      </c>
      <c r="C443" s="2">
        <v>309</v>
      </c>
    </row>
    <row r="444" spans="1:3" outlineLevel="2">
      <c r="A444" s="1" t="s">
        <v>380</v>
      </c>
      <c r="B444" s="1" t="s">
        <v>402</v>
      </c>
      <c r="C444" s="2">
        <v>369</v>
      </c>
    </row>
    <row r="445" spans="1:3" outlineLevel="2">
      <c r="A445" s="1" t="s">
        <v>380</v>
      </c>
      <c r="B445" s="1" t="s">
        <v>403</v>
      </c>
      <c r="C445" s="2">
        <v>238</v>
      </c>
    </row>
    <row r="446" spans="1:3" outlineLevel="2">
      <c r="A446" s="1" t="s">
        <v>380</v>
      </c>
      <c r="B446" s="1" t="s">
        <v>404</v>
      </c>
      <c r="C446" s="2">
        <v>272</v>
      </c>
    </row>
    <row r="447" spans="1:3" outlineLevel="2">
      <c r="A447" s="1" t="s">
        <v>380</v>
      </c>
      <c r="B447" s="1" t="s">
        <v>405</v>
      </c>
      <c r="C447" s="2">
        <v>135</v>
      </c>
    </row>
    <row r="448" spans="1:3" outlineLevel="2">
      <c r="A448" s="1" t="s">
        <v>380</v>
      </c>
      <c r="B448" s="1" t="s">
        <v>406</v>
      </c>
      <c r="C448" s="2">
        <v>477</v>
      </c>
    </row>
    <row r="449" spans="1:3" outlineLevel="2">
      <c r="A449" s="1" t="s">
        <v>380</v>
      </c>
      <c r="B449" s="1" t="s">
        <v>407</v>
      </c>
      <c r="C449" s="2">
        <v>339</v>
      </c>
    </row>
    <row r="450" spans="1:3" outlineLevel="1">
      <c r="A450" s="4" t="s">
        <v>465</v>
      </c>
      <c r="B450" s="1"/>
      <c r="C450" s="2">
        <f>SUBTOTAL(9,C419:C449)</f>
        <v>28041</v>
      </c>
    </row>
    <row r="451" spans="1:3" outlineLevel="2">
      <c r="A451" s="1" t="s">
        <v>408</v>
      </c>
      <c r="B451" s="1" t="s">
        <v>115</v>
      </c>
      <c r="C451" s="2">
        <v>127</v>
      </c>
    </row>
    <row r="452" spans="1:3" outlineLevel="2">
      <c r="A452" s="1" t="s">
        <v>408</v>
      </c>
      <c r="B452" s="1" t="s">
        <v>409</v>
      </c>
      <c r="C452" s="2">
        <v>223</v>
      </c>
    </row>
    <row r="453" spans="1:3" outlineLevel="2">
      <c r="A453" s="1" t="s">
        <v>408</v>
      </c>
      <c r="B453" s="1" t="s">
        <v>410</v>
      </c>
      <c r="C453" s="2">
        <v>271</v>
      </c>
    </row>
    <row r="454" spans="1:3" outlineLevel="2">
      <c r="A454" s="1" t="s">
        <v>408</v>
      </c>
      <c r="B454" s="1" t="s">
        <v>411</v>
      </c>
      <c r="C454" s="2">
        <v>404</v>
      </c>
    </row>
    <row r="455" spans="1:3" outlineLevel="2">
      <c r="A455" s="1" t="s">
        <v>408</v>
      </c>
      <c r="B455" s="1" t="s">
        <v>412</v>
      </c>
      <c r="C455" s="2">
        <v>299</v>
      </c>
    </row>
    <row r="456" spans="1:3" outlineLevel="2">
      <c r="A456" s="1" t="s">
        <v>408</v>
      </c>
      <c r="B456" s="1" t="s">
        <v>413</v>
      </c>
      <c r="C456" s="2">
        <v>289</v>
      </c>
    </row>
    <row r="457" spans="1:3" outlineLevel="2">
      <c r="A457" s="1" t="s">
        <v>408</v>
      </c>
      <c r="B457" s="1" t="s">
        <v>123</v>
      </c>
      <c r="C457" s="2">
        <v>339</v>
      </c>
    </row>
    <row r="458" spans="1:3" outlineLevel="2">
      <c r="A458" s="1" t="s">
        <v>408</v>
      </c>
      <c r="B458" s="1" t="s">
        <v>414</v>
      </c>
      <c r="C458" s="2">
        <v>98</v>
      </c>
    </row>
    <row r="459" spans="1:3" outlineLevel="2">
      <c r="A459" s="1" t="s">
        <v>408</v>
      </c>
      <c r="B459" s="1" t="s">
        <v>415</v>
      </c>
      <c r="C459" s="2">
        <v>285</v>
      </c>
    </row>
    <row r="460" spans="1:3" outlineLevel="2">
      <c r="A460" s="1" t="s">
        <v>408</v>
      </c>
      <c r="B460" s="1" t="s">
        <v>416</v>
      </c>
      <c r="C460" s="2">
        <v>452</v>
      </c>
    </row>
    <row r="461" spans="1:3" outlineLevel="2">
      <c r="A461" s="1" t="s">
        <v>408</v>
      </c>
      <c r="B461" s="1" t="s">
        <v>417</v>
      </c>
      <c r="C461" s="2">
        <v>188</v>
      </c>
    </row>
    <row r="462" spans="1:3" outlineLevel="2">
      <c r="A462" s="1" t="s">
        <v>408</v>
      </c>
      <c r="B462" s="1" t="s">
        <v>418</v>
      </c>
      <c r="C462" s="2">
        <v>214</v>
      </c>
    </row>
    <row r="463" spans="1:3" outlineLevel="2">
      <c r="A463" s="1" t="s">
        <v>408</v>
      </c>
      <c r="B463" s="1" t="s">
        <v>419</v>
      </c>
      <c r="C463" s="2">
        <v>118</v>
      </c>
    </row>
    <row r="464" spans="1:3" outlineLevel="2">
      <c r="A464" s="1" t="s">
        <v>408</v>
      </c>
      <c r="B464" s="1" t="s">
        <v>18</v>
      </c>
      <c r="C464" s="2">
        <v>374</v>
      </c>
    </row>
    <row r="465" spans="1:3" outlineLevel="2">
      <c r="A465" s="1" t="s">
        <v>408</v>
      </c>
      <c r="B465" s="1" t="s">
        <v>38</v>
      </c>
      <c r="C465" s="2">
        <v>303</v>
      </c>
    </row>
    <row r="466" spans="1:3" outlineLevel="2">
      <c r="A466" s="1" t="s">
        <v>408</v>
      </c>
      <c r="B466" s="1" t="s">
        <v>420</v>
      </c>
      <c r="C466" s="2">
        <v>84</v>
      </c>
    </row>
    <row r="467" spans="1:3" outlineLevel="2">
      <c r="A467" s="1" t="s">
        <v>408</v>
      </c>
      <c r="B467" s="1" t="s">
        <v>421</v>
      </c>
      <c r="C467" s="2">
        <v>128</v>
      </c>
    </row>
    <row r="468" spans="1:3" outlineLevel="2">
      <c r="A468" s="1" t="s">
        <v>408</v>
      </c>
      <c r="B468" s="1" t="s">
        <v>208</v>
      </c>
      <c r="C468" s="2">
        <v>528</v>
      </c>
    </row>
    <row r="469" spans="1:3" outlineLevel="2">
      <c r="A469" s="1" t="s">
        <v>408</v>
      </c>
      <c r="B469" s="1" t="s">
        <v>422</v>
      </c>
      <c r="C469" s="2">
        <v>773</v>
      </c>
    </row>
    <row r="470" spans="1:3" outlineLevel="2">
      <c r="A470" s="1" t="s">
        <v>408</v>
      </c>
      <c r="B470" s="1" t="s">
        <v>363</v>
      </c>
      <c r="C470" s="2">
        <v>292</v>
      </c>
    </row>
    <row r="471" spans="1:3" outlineLevel="1">
      <c r="A471" s="4" t="s">
        <v>466</v>
      </c>
      <c r="B471" s="1"/>
      <c r="C471" s="2">
        <f>SUBTOTAL(9,C451:C470)</f>
        <v>5789</v>
      </c>
    </row>
    <row r="472" spans="1:3" outlineLevel="2">
      <c r="A472" s="1" t="s">
        <v>423</v>
      </c>
      <c r="B472" s="1" t="s">
        <v>409</v>
      </c>
      <c r="C472" s="2">
        <v>410</v>
      </c>
    </row>
    <row r="473" spans="1:3" outlineLevel="2">
      <c r="A473" s="1" t="s">
        <v>423</v>
      </c>
      <c r="B473" s="1" t="s">
        <v>424</v>
      </c>
      <c r="C473" s="2">
        <v>345</v>
      </c>
    </row>
    <row r="474" spans="1:3" outlineLevel="2">
      <c r="A474" s="1" t="s">
        <v>423</v>
      </c>
      <c r="B474" s="1" t="s">
        <v>425</v>
      </c>
      <c r="C474" s="2">
        <v>401</v>
      </c>
    </row>
    <row r="475" spans="1:3" outlineLevel="2">
      <c r="A475" s="1" t="s">
        <v>423</v>
      </c>
      <c r="B475" s="1" t="s">
        <v>97</v>
      </c>
      <c r="C475" s="2">
        <v>483</v>
      </c>
    </row>
    <row r="476" spans="1:3" outlineLevel="2">
      <c r="A476" s="1" t="s">
        <v>423</v>
      </c>
      <c r="B476" s="1" t="s">
        <v>426</v>
      </c>
      <c r="C476" s="2">
        <v>199</v>
      </c>
    </row>
    <row r="477" spans="1:3" outlineLevel="2">
      <c r="A477" s="1" t="s">
        <v>423</v>
      </c>
      <c r="B477" s="1" t="s">
        <v>427</v>
      </c>
      <c r="C477" s="2">
        <v>421</v>
      </c>
    </row>
    <row r="478" spans="1:3" outlineLevel="2">
      <c r="A478" s="1" t="s">
        <v>423</v>
      </c>
      <c r="B478" s="1" t="s">
        <v>428</v>
      </c>
      <c r="C478" s="2">
        <v>360</v>
      </c>
    </row>
    <row r="479" spans="1:3" outlineLevel="2">
      <c r="A479" s="1" t="s">
        <v>423</v>
      </c>
      <c r="B479" s="1" t="s">
        <v>429</v>
      </c>
      <c r="C479" s="2">
        <v>393</v>
      </c>
    </row>
    <row r="480" spans="1:3" outlineLevel="2">
      <c r="A480" s="1" t="s">
        <v>423</v>
      </c>
      <c r="B480" s="1" t="s">
        <v>430</v>
      </c>
      <c r="C480" s="2">
        <v>986</v>
      </c>
    </row>
    <row r="481" spans="1:3" outlineLevel="2">
      <c r="A481" s="1" t="s">
        <v>423</v>
      </c>
      <c r="B481" s="1" t="s">
        <v>104</v>
      </c>
      <c r="C481" s="2">
        <v>376</v>
      </c>
    </row>
    <row r="482" spans="1:3" outlineLevel="2">
      <c r="A482" s="1" t="s">
        <v>423</v>
      </c>
      <c r="B482" s="1" t="s">
        <v>431</v>
      </c>
      <c r="C482" s="2">
        <v>194</v>
      </c>
    </row>
    <row r="483" spans="1:3" outlineLevel="2">
      <c r="A483" s="1" t="s">
        <v>423</v>
      </c>
      <c r="B483" s="1" t="s">
        <v>432</v>
      </c>
      <c r="C483" s="2">
        <v>249</v>
      </c>
    </row>
    <row r="484" spans="1:3" outlineLevel="2">
      <c r="A484" s="1" t="s">
        <v>423</v>
      </c>
      <c r="B484" s="1" t="s">
        <v>433</v>
      </c>
      <c r="C484" s="2">
        <v>395</v>
      </c>
    </row>
    <row r="485" spans="1:3" outlineLevel="2">
      <c r="A485" s="1" t="s">
        <v>423</v>
      </c>
      <c r="B485" s="1" t="s">
        <v>434</v>
      </c>
      <c r="C485" s="2">
        <v>392</v>
      </c>
    </row>
    <row r="486" spans="1:3" outlineLevel="2">
      <c r="A486" s="1" t="s">
        <v>423</v>
      </c>
      <c r="B486" s="1" t="s">
        <v>435</v>
      </c>
      <c r="C486" s="2">
        <v>317</v>
      </c>
    </row>
    <row r="487" spans="1:3" outlineLevel="1">
      <c r="A487" s="4" t="s">
        <v>467</v>
      </c>
      <c r="B487" s="1"/>
      <c r="C487" s="2">
        <f>SUBTOTAL(9,C472:C486)</f>
        <v>5921</v>
      </c>
    </row>
    <row r="488" spans="1:3" outlineLevel="2">
      <c r="A488" s="1" t="s">
        <v>436</v>
      </c>
      <c r="B488" s="1" t="s">
        <v>437</v>
      </c>
      <c r="C488" s="2">
        <v>253</v>
      </c>
    </row>
    <row r="489" spans="1:3" outlineLevel="2">
      <c r="A489" s="1" t="s">
        <v>436</v>
      </c>
      <c r="B489" s="1" t="s">
        <v>410</v>
      </c>
      <c r="C489" s="2">
        <v>67</v>
      </c>
    </row>
    <row r="490" spans="1:3" outlineLevel="2">
      <c r="A490" s="1" t="s">
        <v>436</v>
      </c>
      <c r="B490" s="1" t="s">
        <v>438</v>
      </c>
      <c r="C490" s="2">
        <v>298</v>
      </c>
    </row>
    <row r="491" spans="1:3" outlineLevel="2">
      <c r="A491" s="1" t="s">
        <v>436</v>
      </c>
      <c r="B491" s="1" t="s">
        <v>94</v>
      </c>
      <c r="C491" s="2">
        <v>230</v>
      </c>
    </row>
    <row r="492" spans="1:3" outlineLevel="2">
      <c r="A492" s="1" t="s">
        <v>436</v>
      </c>
      <c r="B492" s="1" t="s">
        <v>97</v>
      </c>
      <c r="C492" s="2">
        <v>222</v>
      </c>
    </row>
    <row r="493" spans="1:3" outlineLevel="2">
      <c r="A493" s="1" t="s">
        <v>436</v>
      </c>
      <c r="B493" s="1" t="s">
        <v>439</v>
      </c>
      <c r="C493" s="2">
        <v>302</v>
      </c>
    </row>
    <row r="494" spans="1:3" outlineLevel="2">
      <c r="A494" s="1" t="s">
        <v>436</v>
      </c>
      <c r="B494" s="1" t="s">
        <v>440</v>
      </c>
      <c r="C494" s="2">
        <v>379</v>
      </c>
    </row>
    <row r="495" spans="1:3" outlineLevel="2">
      <c r="A495" s="1" t="s">
        <v>436</v>
      </c>
      <c r="B495" s="1" t="s">
        <v>441</v>
      </c>
      <c r="C495" s="2">
        <v>181</v>
      </c>
    </row>
    <row r="496" spans="1:3" outlineLevel="2">
      <c r="A496" s="1" t="s">
        <v>436</v>
      </c>
      <c r="B496" s="1" t="s">
        <v>442</v>
      </c>
      <c r="C496" s="2">
        <v>187</v>
      </c>
    </row>
    <row r="497" spans="1:3" outlineLevel="2">
      <c r="A497" s="1" t="s">
        <v>436</v>
      </c>
      <c r="B497" s="1" t="s">
        <v>443</v>
      </c>
      <c r="C497" s="2">
        <v>360</v>
      </c>
    </row>
    <row r="498" spans="1:3" outlineLevel="2">
      <c r="A498" s="1" t="s">
        <v>436</v>
      </c>
      <c r="B498" s="1" t="s">
        <v>444</v>
      </c>
      <c r="C498" s="2">
        <v>151</v>
      </c>
    </row>
    <row r="499" spans="1:3" outlineLevel="2">
      <c r="A499" s="1" t="s">
        <v>436</v>
      </c>
      <c r="B499" s="1" t="s">
        <v>110</v>
      </c>
      <c r="C499" s="2">
        <v>252</v>
      </c>
    </row>
    <row r="500" spans="1:3" outlineLevel="2">
      <c r="A500" s="1" t="s">
        <v>436</v>
      </c>
      <c r="B500" s="1" t="s">
        <v>445</v>
      </c>
      <c r="C500" s="2">
        <v>512</v>
      </c>
    </row>
    <row r="501" spans="1:3" outlineLevel="2">
      <c r="A501" s="1" t="s">
        <v>436</v>
      </c>
      <c r="B501" s="1" t="s">
        <v>446</v>
      </c>
      <c r="C501" s="2">
        <v>177</v>
      </c>
    </row>
    <row r="502" spans="1:3" outlineLevel="1">
      <c r="A502" s="4" t="s">
        <v>468</v>
      </c>
      <c r="B502" s="1"/>
      <c r="C502" s="2">
        <f>SUBTOTAL(9,C488:C501)</f>
        <v>3571</v>
      </c>
    </row>
    <row r="503" spans="1:3" outlineLevel="1">
      <c r="A503" s="5" t="s">
        <v>469</v>
      </c>
      <c r="B503" s="9"/>
      <c r="C503" s="10">
        <f>SUBTOTAL(9,C3:C502)</f>
        <v>168641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CC"/>
  </sheetPr>
  <dimension ref="A1:C503"/>
  <sheetViews>
    <sheetView workbookViewId="0">
      <selection sqref="A1:C1"/>
    </sheetView>
  </sheetViews>
  <sheetFormatPr defaultRowHeight="15" outlineLevelRow="2"/>
  <cols>
    <col min="1" max="1" width="24.28515625" style="6" bestFit="1" customWidth="1"/>
    <col min="2" max="2" width="46.7109375" style="6" bestFit="1" customWidth="1"/>
    <col min="3" max="16384" width="9.140625" style="6"/>
  </cols>
  <sheetData>
    <row r="1" spans="1:3" ht="31.5" customHeight="1">
      <c r="A1" s="32" t="s">
        <v>473</v>
      </c>
      <c r="B1" s="32"/>
      <c r="C1" s="32"/>
    </row>
    <row r="2" spans="1:3">
      <c r="A2" s="16" t="s">
        <v>0</v>
      </c>
      <c r="B2" s="16" t="s">
        <v>1</v>
      </c>
      <c r="C2" s="16" t="s">
        <v>2</v>
      </c>
    </row>
    <row r="3" spans="1:3" outlineLevel="2">
      <c r="A3" s="1" t="s">
        <v>3</v>
      </c>
      <c r="B3" s="1" t="s">
        <v>4</v>
      </c>
      <c r="C3" s="2">
        <v>655</v>
      </c>
    </row>
    <row r="4" spans="1:3" outlineLevel="2">
      <c r="A4" s="1" t="s">
        <v>3</v>
      </c>
      <c r="B4" s="1" t="s">
        <v>5</v>
      </c>
      <c r="C4" s="2">
        <v>427</v>
      </c>
    </row>
    <row r="5" spans="1:3" outlineLevel="2">
      <c r="A5" s="1" t="s">
        <v>3</v>
      </c>
      <c r="B5" s="1" t="s">
        <v>6</v>
      </c>
      <c r="C5" s="2">
        <v>23</v>
      </c>
    </row>
    <row r="6" spans="1:3" outlineLevel="2">
      <c r="A6" s="1" t="s">
        <v>3</v>
      </c>
      <c r="B6" s="1" t="s">
        <v>7</v>
      </c>
      <c r="C6" s="2">
        <v>106</v>
      </c>
    </row>
    <row r="7" spans="1:3" outlineLevel="2">
      <c r="A7" s="1" t="s">
        <v>3</v>
      </c>
      <c r="B7" s="1" t="s">
        <v>8</v>
      </c>
      <c r="C7" s="2">
        <v>410</v>
      </c>
    </row>
    <row r="8" spans="1:3" outlineLevel="2">
      <c r="A8" s="1" t="s">
        <v>3</v>
      </c>
      <c r="B8" s="1" t="s">
        <v>9</v>
      </c>
      <c r="C8" s="2">
        <v>181</v>
      </c>
    </row>
    <row r="9" spans="1:3" outlineLevel="2">
      <c r="A9" s="1" t="s">
        <v>3</v>
      </c>
      <c r="B9" s="1" t="s">
        <v>10</v>
      </c>
      <c r="C9" s="2">
        <v>185</v>
      </c>
    </row>
    <row r="10" spans="1:3" outlineLevel="2">
      <c r="A10" s="1" t="s">
        <v>3</v>
      </c>
      <c r="B10" s="1" t="s">
        <v>11</v>
      </c>
      <c r="C10" s="2">
        <v>162</v>
      </c>
    </row>
    <row r="11" spans="1:3" outlineLevel="2">
      <c r="A11" s="1" t="s">
        <v>3</v>
      </c>
      <c r="B11" s="1" t="s">
        <v>12</v>
      </c>
      <c r="C11" s="2">
        <v>245</v>
      </c>
    </row>
    <row r="12" spans="1:3" outlineLevel="2">
      <c r="A12" s="1" t="s">
        <v>3</v>
      </c>
      <c r="B12" s="1" t="s">
        <v>13</v>
      </c>
      <c r="C12" s="2">
        <v>118</v>
      </c>
    </row>
    <row r="13" spans="1:3" outlineLevel="2">
      <c r="A13" s="1" t="s">
        <v>3</v>
      </c>
      <c r="B13" s="1" t="s">
        <v>14</v>
      </c>
      <c r="C13" s="2">
        <v>247</v>
      </c>
    </row>
    <row r="14" spans="1:3" outlineLevel="2">
      <c r="A14" s="1" t="s">
        <v>3</v>
      </c>
      <c r="B14" s="1" t="s">
        <v>15</v>
      </c>
      <c r="C14" s="2">
        <v>364</v>
      </c>
    </row>
    <row r="15" spans="1:3" outlineLevel="2">
      <c r="A15" s="1" t="s">
        <v>3</v>
      </c>
      <c r="B15" s="1" t="s">
        <v>16</v>
      </c>
      <c r="C15" s="2">
        <v>312</v>
      </c>
    </row>
    <row r="16" spans="1:3" outlineLevel="2">
      <c r="A16" s="1" t="s">
        <v>3</v>
      </c>
      <c r="B16" s="1" t="s">
        <v>17</v>
      </c>
      <c r="C16" s="2">
        <v>195</v>
      </c>
    </row>
    <row r="17" spans="1:3" outlineLevel="2">
      <c r="A17" s="1" t="s">
        <v>3</v>
      </c>
      <c r="B17" s="1" t="s">
        <v>18</v>
      </c>
      <c r="C17" s="2">
        <v>656</v>
      </c>
    </row>
    <row r="18" spans="1:3" outlineLevel="2">
      <c r="A18" s="1" t="s">
        <v>3</v>
      </c>
      <c r="B18" s="1" t="s">
        <v>19</v>
      </c>
      <c r="C18" s="2">
        <v>224</v>
      </c>
    </row>
    <row r="19" spans="1:3" outlineLevel="2">
      <c r="A19" s="1" t="s">
        <v>3</v>
      </c>
      <c r="B19" s="1" t="s">
        <v>20</v>
      </c>
      <c r="C19" s="2">
        <v>248</v>
      </c>
    </row>
    <row r="20" spans="1:3" outlineLevel="1">
      <c r="A20" s="3" t="s">
        <v>447</v>
      </c>
      <c r="B20" s="1"/>
      <c r="C20" s="2">
        <f>SUBTOTAL(9,C3:C19)</f>
        <v>4758</v>
      </c>
    </row>
    <row r="21" spans="1:3" outlineLevel="2">
      <c r="A21" s="1" t="s">
        <v>21</v>
      </c>
      <c r="B21" s="1" t="s">
        <v>22</v>
      </c>
      <c r="C21" s="2">
        <v>452</v>
      </c>
    </row>
    <row r="22" spans="1:3" outlineLevel="2">
      <c r="A22" s="1" t="s">
        <v>21</v>
      </c>
      <c r="B22" s="1" t="s">
        <v>23</v>
      </c>
      <c r="C22" s="2">
        <v>1605</v>
      </c>
    </row>
    <row r="23" spans="1:3" outlineLevel="2">
      <c r="A23" s="1" t="s">
        <v>21</v>
      </c>
      <c r="B23" s="1" t="s">
        <v>24</v>
      </c>
      <c r="C23" s="2">
        <v>350</v>
      </c>
    </row>
    <row r="24" spans="1:3" outlineLevel="2">
      <c r="A24" s="1" t="s">
        <v>21</v>
      </c>
      <c r="B24" s="1" t="s">
        <v>25</v>
      </c>
      <c r="C24" s="2">
        <v>41</v>
      </c>
    </row>
    <row r="25" spans="1:3" outlineLevel="2">
      <c r="A25" s="1" t="s">
        <v>21</v>
      </c>
      <c r="B25" s="1" t="s">
        <v>26</v>
      </c>
      <c r="C25" s="2">
        <v>493</v>
      </c>
    </row>
    <row r="26" spans="1:3" outlineLevel="2">
      <c r="A26" s="1" t="s">
        <v>21</v>
      </c>
      <c r="B26" s="1" t="s">
        <v>27</v>
      </c>
      <c r="C26" s="2">
        <v>222</v>
      </c>
    </row>
    <row r="27" spans="1:3" outlineLevel="2">
      <c r="A27" s="1" t="s">
        <v>21</v>
      </c>
      <c r="B27" s="1" t="s">
        <v>28</v>
      </c>
      <c r="C27" s="2">
        <v>203</v>
      </c>
    </row>
    <row r="28" spans="1:3" outlineLevel="2">
      <c r="A28" s="1" t="s">
        <v>21</v>
      </c>
      <c r="B28" s="1" t="s">
        <v>29</v>
      </c>
      <c r="C28" s="2">
        <v>122</v>
      </c>
    </row>
    <row r="29" spans="1:3" outlineLevel="2">
      <c r="A29" s="1" t="s">
        <v>21</v>
      </c>
      <c r="B29" s="1" t="s">
        <v>30</v>
      </c>
      <c r="C29" s="2">
        <v>538</v>
      </c>
    </row>
    <row r="30" spans="1:3" outlineLevel="2">
      <c r="A30" s="1" t="s">
        <v>21</v>
      </c>
      <c r="B30" s="1" t="s">
        <v>31</v>
      </c>
      <c r="C30" s="2">
        <v>73</v>
      </c>
    </row>
    <row r="31" spans="1:3" outlineLevel="2">
      <c r="A31" s="1" t="s">
        <v>21</v>
      </c>
      <c r="B31" s="1" t="s">
        <v>32</v>
      </c>
      <c r="C31" s="2">
        <v>433</v>
      </c>
    </row>
    <row r="32" spans="1:3" outlineLevel="2">
      <c r="A32" s="1" t="s">
        <v>21</v>
      </c>
      <c r="B32" s="1" t="s">
        <v>33</v>
      </c>
      <c r="C32" s="2">
        <v>32</v>
      </c>
    </row>
    <row r="33" spans="1:3" outlineLevel="2">
      <c r="A33" s="1" t="s">
        <v>21</v>
      </c>
      <c r="B33" s="1" t="s">
        <v>34</v>
      </c>
      <c r="C33" s="2">
        <v>537</v>
      </c>
    </row>
    <row r="34" spans="1:3" outlineLevel="2">
      <c r="A34" s="1" t="s">
        <v>21</v>
      </c>
      <c r="B34" s="1" t="s">
        <v>35</v>
      </c>
      <c r="C34" s="2">
        <v>197</v>
      </c>
    </row>
    <row r="35" spans="1:3" outlineLevel="2">
      <c r="A35" s="1" t="s">
        <v>21</v>
      </c>
      <c r="B35" s="1" t="s">
        <v>36</v>
      </c>
      <c r="C35" s="2">
        <v>267</v>
      </c>
    </row>
    <row r="36" spans="1:3" outlineLevel="2">
      <c r="A36" s="1" t="s">
        <v>21</v>
      </c>
      <c r="B36" s="1" t="s">
        <v>37</v>
      </c>
      <c r="C36" s="2">
        <v>137</v>
      </c>
    </row>
    <row r="37" spans="1:3" outlineLevel="2">
      <c r="A37" s="1" t="s">
        <v>21</v>
      </c>
      <c r="B37" s="1" t="s">
        <v>38</v>
      </c>
      <c r="C37" s="2">
        <v>286</v>
      </c>
    </row>
    <row r="38" spans="1:3" outlineLevel="2">
      <c r="A38" s="1" t="s">
        <v>21</v>
      </c>
      <c r="B38" s="1" t="s">
        <v>39</v>
      </c>
      <c r="C38" s="2">
        <v>253</v>
      </c>
    </row>
    <row r="39" spans="1:3" outlineLevel="2">
      <c r="A39" s="1" t="s">
        <v>21</v>
      </c>
      <c r="B39" s="1" t="s">
        <v>40</v>
      </c>
      <c r="C39" s="2">
        <v>120</v>
      </c>
    </row>
    <row r="40" spans="1:3" outlineLevel="2">
      <c r="A40" s="1" t="s">
        <v>21</v>
      </c>
      <c r="B40" s="1" t="s">
        <v>41</v>
      </c>
      <c r="C40" s="2">
        <v>624</v>
      </c>
    </row>
    <row r="41" spans="1:3" outlineLevel="2">
      <c r="A41" s="1" t="s">
        <v>21</v>
      </c>
      <c r="B41" s="1" t="s">
        <v>42</v>
      </c>
      <c r="C41" s="2">
        <v>373</v>
      </c>
    </row>
    <row r="42" spans="1:3" outlineLevel="2">
      <c r="A42" s="1" t="s">
        <v>21</v>
      </c>
      <c r="B42" s="1" t="s">
        <v>43</v>
      </c>
      <c r="C42" s="2">
        <v>398</v>
      </c>
    </row>
    <row r="43" spans="1:3" outlineLevel="1">
      <c r="A43" s="4" t="s">
        <v>448</v>
      </c>
      <c r="B43" s="1"/>
      <c r="C43" s="2">
        <f>SUBTOTAL(9,C21:C42)</f>
        <v>7756</v>
      </c>
    </row>
    <row r="44" spans="1:3" outlineLevel="2">
      <c r="A44" s="1" t="s">
        <v>44</v>
      </c>
      <c r="B44" s="1" t="s">
        <v>45</v>
      </c>
      <c r="C44" s="2">
        <v>480</v>
      </c>
    </row>
    <row r="45" spans="1:3" outlineLevel="2">
      <c r="A45" s="1" t="s">
        <v>44</v>
      </c>
      <c r="B45" s="1" t="s">
        <v>46</v>
      </c>
      <c r="C45" s="2">
        <v>362</v>
      </c>
    </row>
    <row r="46" spans="1:3" outlineLevel="2">
      <c r="A46" s="1" t="s">
        <v>44</v>
      </c>
      <c r="B46" s="1" t="s">
        <v>47</v>
      </c>
      <c r="C46" s="2">
        <v>121</v>
      </c>
    </row>
    <row r="47" spans="1:3" outlineLevel="2">
      <c r="A47" s="1" t="s">
        <v>44</v>
      </c>
      <c r="B47" s="1" t="s">
        <v>48</v>
      </c>
      <c r="C47" s="2">
        <v>813</v>
      </c>
    </row>
    <row r="48" spans="1:3" outlineLevel="2">
      <c r="A48" s="1" t="s">
        <v>44</v>
      </c>
      <c r="B48" s="1" t="s">
        <v>49</v>
      </c>
      <c r="C48" s="2">
        <v>223</v>
      </c>
    </row>
    <row r="49" spans="1:3" outlineLevel="2">
      <c r="A49" s="1" t="s">
        <v>44</v>
      </c>
      <c r="B49" s="1" t="s">
        <v>50</v>
      </c>
      <c r="C49" s="2">
        <v>709</v>
      </c>
    </row>
    <row r="50" spans="1:3" outlineLevel="2">
      <c r="A50" s="1" t="s">
        <v>44</v>
      </c>
      <c r="B50" s="1" t="s">
        <v>51</v>
      </c>
      <c r="C50" s="2">
        <v>474</v>
      </c>
    </row>
    <row r="51" spans="1:3" outlineLevel="2">
      <c r="A51" s="1" t="s">
        <v>44</v>
      </c>
      <c r="B51" s="1" t="s">
        <v>52</v>
      </c>
      <c r="C51" s="2">
        <v>291</v>
      </c>
    </row>
    <row r="52" spans="1:3" outlineLevel="2">
      <c r="A52" s="1" t="s">
        <v>44</v>
      </c>
      <c r="B52" s="1" t="s">
        <v>53</v>
      </c>
      <c r="C52" s="2">
        <v>370</v>
      </c>
    </row>
    <row r="53" spans="1:3" outlineLevel="2">
      <c r="A53" s="1" t="s">
        <v>44</v>
      </c>
      <c r="B53" s="1" t="s">
        <v>54</v>
      </c>
      <c r="C53" s="2">
        <v>309</v>
      </c>
    </row>
    <row r="54" spans="1:3" outlineLevel="2">
      <c r="A54" s="1" t="s">
        <v>44</v>
      </c>
      <c r="B54" s="1" t="s">
        <v>55</v>
      </c>
      <c r="C54" s="2">
        <v>1024</v>
      </c>
    </row>
    <row r="55" spans="1:3" outlineLevel="2">
      <c r="A55" s="1" t="s">
        <v>44</v>
      </c>
      <c r="B55" s="1" t="s">
        <v>56</v>
      </c>
      <c r="C55" s="2">
        <v>348</v>
      </c>
    </row>
    <row r="56" spans="1:3" outlineLevel="2">
      <c r="A56" s="1" t="s">
        <v>44</v>
      </c>
      <c r="B56" s="1" t="s">
        <v>18</v>
      </c>
      <c r="C56" s="2">
        <v>614</v>
      </c>
    </row>
    <row r="57" spans="1:3" outlineLevel="2">
      <c r="A57" s="1" t="s">
        <v>44</v>
      </c>
      <c r="B57" s="1" t="s">
        <v>57</v>
      </c>
      <c r="C57" s="2">
        <v>559</v>
      </c>
    </row>
    <row r="58" spans="1:3" outlineLevel="2">
      <c r="A58" s="1" t="s">
        <v>44</v>
      </c>
      <c r="B58" s="1" t="s">
        <v>58</v>
      </c>
      <c r="C58" s="2">
        <v>86</v>
      </c>
    </row>
    <row r="59" spans="1:3" outlineLevel="1">
      <c r="A59" s="4" t="s">
        <v>449</v>
      </c>
      <c r="B59" s="1"/>
      <c r="C59" s="2">
        <f>SUBTOTAL(9,C44:C58)</f>
        <v>6783</v>
      </c>
    </row>
    <row r="60" spans="1:3" outlineLevel="2">
      <c r="A60" s="1" t="s">
        <v>59</v>
      </c>
      <c r="B60" s="1" t="s">
        <v>60</v>
      </c>
      <c r="C60" s="2">
        <v>503</v>
      </c>
    </row>
    <row r="61" spans="1:3" outlineLevel="2">
      <c r="A61" s="1" t="s">
        <v>59</v>
      </c>
      <c r="B61" s="1" t="s">
        <v>61</v>
      </c>
      <c r="C61" s="2">
        <v>244</v>
      </c>
    </row>
    <row r="62" spans="1:3" outlineLevel="2">
      <c r="A62" s="1" t="s">
        <v>59</v>
      </c>
      <c r="B62" s="1" t="s">
        <v>62</v>
      </c>
      <c r="C62" s="2">
        <v>157</v>
      </c>
    </row>
    <row r="63" spans="1:3" outlineLevel="2">
      <c r="A63" s="1" t="s">
        <v>59</v>
      </c>
      <c r="B63" s="1" t="s">
        <v>27</v>
      </c>
      <c r="C63" s="2">
        <v>119</v>
      </c>
    </row>
    <row r="64" spans="1:3" outlineLevel="2">
      <c r="A64" s="1" t="s">
        <v>59</v>
      </c>
      <c r="B64" s="1" t="s">
        <v>63</v>
      </c>
      <c r="C64" s="2">
        <v>273</v>
      </c>
    </row>
    <row r="65" spans="1:3" outlineLevel="2">
      <c r="A65" s="1" t="s">
        <v>59</v>
      </c>
      <c r="B65" s="1" t="s">
        <v>64</v>
      </c>
      <c r="C65" s="2">
        <v>272</v>
      </c>
    </row>
    <row r="66" spans="1:3" outlineLevel="2">
      <c r="A66" s="1" t="s">
        <v>59</v>
      </c>
      <c r="B66" s="1" t="s">
        <v>65</v>
      </c>
      <c r="C66" s="2">
        <v>309</v>
      </c>
    </row>
    <row r="67" spans="1:3" outlineLevel="2">
      <c r="A67" s="1" t="s">
        <v>59</v>
      </c>
      <c r="B67" s="1" t="s">
        <v>66</v>
      </c>
      <c r="C67" s="2">
        <v>60</v>
      </c>
    </row>
    <row r="68" spans="1:3" outlineLevel="2">
      <c r="A68" s="1" t="s">
        <v>59</v>
      </c>
      <c r="B68" s="1" t="s">
        <v>67</v>
      </c>
      <c r="C68" s="2">
        <v>494</v>
      </c>
    </row>
    <row r="69" spans="1:3" outlineLevel="2">
      <c r="A69" s="1" t="s">
        <v>59</v>
      </c>
      <c r="B69" s="1" t="s">
        <v>68</v>
      </c>
      <c r="C69" s="2">
        <v>51</v>
      </c>
    </row>
    <row r="70" spans="1:3" outlineLevel="2">
      <c r="A70" s="1" t="s">
        <v>59</v>
      </c>
      <c r="B70" s="1" t="s">
        <v>69</v>
      </c>
      <c r="C70" s="2">
        <v>205</v>
      </c>
    </row>
    <row r="71" spans="1:3" outlineLevel="2">
      <c r="A71" s="1" t="s">
        <v>59</v>
      </c>
      <c r="B71" s="1" t="s">
        <v>70</v>
      </c>
      <c r="C71" s="2">
        <v>185</v>
      </c>
    </row>
    <row r="72" spans="1:3" outlineLevel="2">
      <c r="A72" s="1" t="s">
        <v>59</v>
      </c>
      <c r="B72" s="1" t="s">
        <v>71</v>
      </c>
      <c r="C72" s="2">
        <v>55</v>
      </c>
    </row>
    <row r="73" spans="1:3" outlineLevel="2">
      <c r="A73" s="1" t="s">
        <v>59</v>
      </c>
      <c r="B73" s="1" t="s">
        <v>72</v>
      </c>
      <c r="C73" s="2">
        <v>308</v>
      </c>
    </row>
    <row r="74" spans="1:3" outlineLevel="2">
      <c r="A74" s="1" t="s">
        <v>59</v>
      </c>
      <c r="B74" s="1" t="s">
        <v>73</v>
      </c>
      <c r="C74" s="2">
        <v>127</v>
      </c>
    </row>
    <row r="75" spans="1:3" outlineLevel="2">
      <c r="A75" s="1" t="s">
        <v>59</v>
      </c>
      <c r="B75" s="1" t="s">
        <v>74</v>
      </c>
      <c r="C75" s="2">
        <v>337</v>
      </c>
    </row>
    <row r="76" spans="1:3" outlineLevel="2">
      <c r="A76" s="1" t="s">
        <v>59</v>
      </c>
      <c r="B76" s="1" t="s">
        <v>75</v>
      </c>
      <c r="C76" s="2">
        <v>271</v>
      </c>
    </row>
    <row r="77" spans="1:3" outlineLevel="2">
      <c r="A77" s="1" t="s">
        <v>59</v>
      </c>
      <c r="B77" s="1" t="s">
        <v>76</v>
      </c>
      <c r="C77" s="2">
        <v>149</v>
      </c>
    </row>
    <row r="78" spans="1:3" outlineLevel="2">
      <c r="A78" s="1" t="s">
        <v>59</v>
      </c>
      <c r="B78" s="1" t="s">
        <v>77</v>
      </c>
      <c r="C78" s="2">
        <v>197</v>
      </c>
    </row>
    <row r="79" spans="1:3" outlineLevel="2">
      <c r="A79" s="1" t="s">
        <v>59</v>
      </c>
      <c r="B79" s="1" t="s">
        <v>18</v>
      </c>
      <c r="C79" s="2">
        <v>705</v>
      </c>
    </row>
    <row r="80" spans="1:3" outlineLevel="2">
      <c r="A80" s="1" t="s">
        <v>59</v>
      </c>
      <c r="B80" s="1" t="s">
        <v>78</v>
      </c>
      <c r="C80" s="2">
        <v>132</v>
      </c>
    </row>
    <row r="81" spans="1:3" outlineLevel="2">
      <c r="A81" s="1" t="s">
        <v>59</v>
      </c>
      <c r="B81" s="1" t="s">
        <v>79</v>
      </c>
      <c r="C81" s="2">
        <v>199</v>
      </c>
    </row>
    <row r="82" spans="1:3" outlineLevel="2">
      <c r="A82" s="1" t="s">
        <v>59</v>
      </c>
      <c r="B82" s="1" t="s">
        <v>80</v>
      </c>
      <c r="C82" s="2">
        <v>560</v>
      </c>
    </row>
    <row r="83" spans="1:3" outlineLevel="2">
      <c r="A83" s="1" t="s">
        <v>59</v>
      </c>
      <c r="B83" s="1" t="s">
        <v>81</v>
      </c>
      <c r="C83" s="2">
        <v>56</v>
      </c>
    </row>
    <row r="84" spans="1:3" outlineLevel="2">
      <c r="A84" s="1" t="s">
        <v>59</v>
      </c>
      <c r="B84" s="1" t="s">
        <v>82</v>
      </c>
      <c r="C84" s="2">
        <v>188</v>
      </c>
    </row>
    <row r="85" spans="1:3" outlineLevel="2">
      <c r="A85" s="1" t="s">
        <v>59</v>
      </c>
      <c r="B85" s="1" t="s">
        <v>83</v>
      </c>
      <c r="C85" s="2">
        <v>307</v>
      </c>
    </row>
    <row r="86" spans="1:3" outlineLevel="2">
      <c r="A86" s="1" t="s">
        <v>59</v>
      </c>
      <c r="B86" s="1" t="s">
        <v>84</v>
      </c>
      <c r="C86" s="2">
        <v>266</v>
      </c>
    </row>
    <row r="87" spans="1:3" outlineLevel="2">
      <c r="A87" s="1" t="s">
        <v>59</v>
      </c>
      <c r="B87" s="1" t="s">
        <v>85</v>
      </c>
      <c r="C87" s="2">
        <v>14</v>
      </c>
    </row>
    <row r="88" spans="1:3" outlineLevel="2">
      <c r="A88" s="1" t="s">
        <v>59</v>
      </c>
      <c r="B88" s="1" t="s">
        <v>86</v>
      </c>
      <c r="C88" s="2">
        <v>92</v>
      </c>
    </row>
    <row r="89" spans="1:3" outlineLevel="2">
      <c r="A89" s="1" t="s">
        <v>59</v>
      </c>
      <c r="B89" s="1" t="s">
        <v>87</v>
      </c>
      <c r="C89" s="2">
        <v>146</v>
      </c>
    </row>
    <row r="90" spans="1:3" ht="30" outlineLevel="1">
      <c r="A90" s="4" t="s">
        <v>450</v>
      </c>
      <c r="B90" s="1"/>
      <c r="C90" s="2">
        <f>SUBTOTAL(9,C60:C89)</f>
        <v>6981</v>
      </c>
    </row>
    <row r="91" spans="1:3" outlineLevel="2">
      <c r="A91" s="1" t="s">
        <v>88</v>
      </c>
      <c r="B91" s="1" t="s">
        <v>89</v>
      </c>
      <c r="C91" s="2">
        <v>225</v>
      </c>
    </row>
    <row r="92" spans="1:3" outlineLevel="2">
      <c r="A92" s="1" t="s">
        <v>88</v>
      </c>
      <c r="B92" s="1" t="s">
        <v>90</v>
      </c>
      <c r="C92" s="2">
        <v>439</v>
      </c>
    </row>
    <row r="93" spans="1:3" outlineLevel="2">
      <c r="A93" s="1" t="s">
        <v>88</v>
      </c>
      <c r="B93" s="1" t="s">
        <v>91</v>
      </c>
      <c r="C93" s="2">
        <v>76</v>
      </c>
    </row>
    <row r="94" spans="1:3" outlineLevel="2">
      <c r="A94" s="1" t="s">
        <v>88</v>
      </c>
      <c r="B94" s="1" t="s">
        <v>92</v>
      </c>
      <c r="C94" s="2">
        <v>344</v>
      </c>
    </row>
    <row r="95" spans="1:3" outlineLevel="2">
      <c r="A95" s="1" t="s">
        <v>88</v>
      </c>
      <c r="B95" s="1" t="s">
        <v>93</v>
      </c>
      <c r="C95" s="2">
        <v>661</v>
      </c>
    </row>
    <row r="96" spans="1:3" outlineLevel="2">
      <c r="A96" s="1" t="s">
        <v>88</v>
      </c>
      <c r="B96" s="1" t="s">
        <v>94</v>
      </c>
      <c r="C96" s="2">
        <v>193</v>
      </c>
    </row>
    <row r="97" spans="1:3" outlineLevel="2">
      <c r="A97" s="1" t="s">
        <v>88</v>
      </c>
      <c r="B97" s="1" t="s">
        <v>95</v>
      </c>
      <c r="C97" s="2">
        <v>190</v>
      </c>
    </row>
    <row r="98" spans="1:3" outlineLevel="2">
      <c r="A98" s="1" t="s">
        <v>88</v>
      </c>
      <c r="B98" s="1" t="s">
        <v>96</v>
      </c>
      <c r="C98" s="2">
        <v>261</v>
      </c>
    </row>
    <row r="99" spans="1:3" outlineLevel="2">
      <c r="A99" s="1" t="s">
        <v>88</v>
      </c>
      <c r="B99" s="1" t="s">
        <v>97</v>
      </c>
      <c r="C99" s="2">
        <v>152</v>
      </c>
    </row>
    <row r="100" spans="1:3" outlineLevel="2">
      <c r="A100" s="1" t="s">
        <v>88</v>
      </c>
      <c r="B100" s="1" t="s">
        <v>98</v>
      </c>
      <c r="C100" s="2">
        <v>663</v>
      </c>
    </row>
    <row r="101" spans="1:3" outlineLevel="2">
      <c r="A101" s="1" t="s">
        <v>88</v>
      </c>
      <c r="B101" s="1" t="s">
        <v>99</v>
      </c>
      <c r="C101" s="2">
        <v>190</v>
      </c>
    </row>
    <row r="102" spans="1:3" outlineLevel="2">
      <c r="A102" s="1" t="s">
        <v>88</v>
      </c>
      <c r="B102" s="1" t="s">
        <v>100</v>
      </c>
      <c r="C102" s="2">
        <v>935</v>
      </c>
    </row>
    <row r="103" spans="1:3" outlineLevel="2">
      <c r="A103" s="1" t="s">
        <v>88</v>
      </c>
      <c r="B103" s="1" t="s">
        <v>101</v>
      </c>
      <c r="C103" s="2">
        <v>365</v>
      </c>
    </row>
    <row r="104" spans="1:3" outlineLevel="2">
      <c r="A104" s="1" t="s">
        <v>88</v>
      </c>
      <c r="B104" s="1" t="s">
        <v>102</v>
      </c>
      <c r="C104" s="2">
        <v>217</v>
      </c>
    </row>
    <row r="105" spans="1:3" outlineLevel="2">
      <c r="A105" s="1" t="s">
        <v>88</v>
      </c>
      <c r="B105" s="1" t="s">
        <v>103</v>
      </c>
      <c r="C105" s="2">
        <v>146</v>
      </c>
    </row>
    <row r="106" spans="1:3" outlineLevel="2">
      <c r="A106" s="1" t="s">
        <v>88</v>
      </c>
      <c r="B106" s="1" t="s">
        <v>104</v>
      </c>
      <c r="C106" s="2">
        <v>173</v>
      </c>
    </row>
    <row r="107" spans="1:3" outlineLevel="2">
      <c r="A107" s="1" t="s">
        <v>88</v>
      </c>
      <c r="B107" s="1" t="s">
        <v>105</v>
      </c>
      <c r="C107" s="2">
        <v>316</v>
      </c>
    </row>
    <row r="108" spans="1:3" outlineLevel="2">
      <c r="A108" s="1" t="s">
        <v>88</v>
      </c>
      <c r="B108" s="1" t="s">
        <v>18</v>
      </c>
      <c r="C108" s="2">
        <v>414</v>
      </c>
    </row>
    <row r="109" spans="1:3" outlineLevel="2">
      <c r="A109" s="1" t="s">
        <v>88</v>
      </c>
      <c r="B109" s="1" t="s">
        <v>106</v>
      </c>
      <c r="C109" s="2">
        <v>570</v>
      </c>
    </row>
    <row r="110" spans="1:3" outlineLevel="2">
      <c r="A110" s="1" t="s">
        <v>88</v>
      </c>
      <c r="B110" s="1" t="s">
        <v>107</v>
      </c>
      <c r="C110" s="2">
        <v>215</v>
      </c>
    </row>
    <row r="111" spans="1:3" outlineLevel="2">
      <c r="A111" s="1" t="s">
        <v>88</v>
      </c>
      <c r="B111" s="1" t="s">
        <v>108</v>
      </c>
      <c r="C111" s="2">
        <v>141</v>
      </c>
    </row>
    <row r="112" spans="1:3" outlineLevel="2">
      <c r="A112" s="1" t="s">
        <v>88</v>
      </c>
      <c r="B112" s="1" t="s">
        <v>109</v>
      </c>
      <c r="C112" s="2">
        <v>227</v>
      </c>
    </row>
    <row r="113" spans="1:3" outlineLevel="2">
      <c r="A113" s="1" t="s">
        <v>88</v>
      </c>
      <c r="B113" s="1" t="s">
        <v>110</v>
      </c>
      <c r="C113" s="2">
        <v>274</v>
      </c>
    </row>
    <row r="114" spans="1:3" outlineLevel="2">
      <c r="A114" s="1" t="s">
        <v>88</v>
      </c>
      <c r="B114" s="1" t="s">
        <v>111</v>
      </c>
      <c r="C114" s="2">
        <v>119</v>
      </c>
    </row>
    <row r="115" spans="1:3" outlineLevel="2">
      <c r="A115" s="1" t="s">
        <v>88</v>
      </c>
      <c r="B115" s="1" t="s">
        <v>112</v>
      </c>
      <c r="C115" s="2">
        <v>352</v>
      </c>
    </row>
    <row r="116" spans="1:3" outlineLevel="2">
      <c r="A116" s="1" t="s">
        <v>88</v>
      </c>
      <c r="B116" s="1" t="s">
        <v>113</v>
      </c>
      <c r="C116" s="2">
        <v>467</v>
      </c>
    </row>
    <row r="117" spans="1:3" ht="30" outlineLevel="1">
      <c r="A117" s="4" t="s">
        <v>451</v>
      </c>
      <c r="B117" s="1"/>
      <c r="C117" s="2">
        <f>SUBTOTAL(9,C91:C116)</f>
        <v>8325</v>
      </c>
    </row>
    <row r="118" spans="1:3" outlineLevel="2">
      <c r="A118" s="1" t="s">
        <v>114</v>
      </c>
      <c r="B118" s="1" t="s">
        <v>115</v>
      </c>
      <c r="C118" s="2">
        <v>122</v>
      </c>
    </row>
    <row r="119" spans="1:3" outlineLevel="2">
      <c r="A119" s="1" t="s">
        <v>114</v>
      </c>
      <c r="B119" s="1" t="s">
        <v>116</v>
      </c>
      <c r="C119" s="2">
        <v>143</v>
      </c>
    </row>
    <row r="120" spans="1:3" outlineLevel="2">
      <c r="A120" s="1" t="s">
        <v>114</v>
      </c>
      <c r="B120" s="1" t="s">
        <v>117</v>
      </c>
      <c r="C120" s="2">
        <v>671</v>
      </c>
    </row>
    <row r="121" spans="1:3" outlineLevel="2">
      <c r="A121" s="1" t="s">
        <v>114</v>
      </c>
      <c r="B121" s="1" t="s">
        <v>118</v>
      </c>
      <c r="C121" s="2">
        <v>377</v>
      </c>
    </row>
    <row r="122" spans="1:3" outlineLevel="2">
      <c r="A122" s="1" t="s">
        <v>114</v>
      </c>
      <c r="B122" s="1" t="s">
        <v>119</v>
      </c>
      <c r="C122" s="2">
        <v>100</v>
      </c>
    </row>
    <row r="123" spans="1:3" outlineLevel="2">
      <c r="A123" s="1" t="s">
        <v>114</v>
      </c>
      <c r="B123" s="1" t="s">
        <v>120</v>
      </c>
      <c r="C123" s="2">
        <v>378</v>
      </c>
    </row>
    <row r="124" spans="1:3" outlineLevel="2">
      <c r="A124" s="1" t="s">
        <v>114</v>
      </c>
      <c r="B124" s="1" t="s">
        <v>121</v>
      </c>
      <c r="C124" s="2">
        <v>230</v>
      </c>
    </row>
    <row r="125" spans="1:3" outlineLevel="2">
      <c r="A125" s="1" t="s">
        <v>114</v>
      </c>
      <c r="B125" s="1" t="s">
        <v>122</v>
      </c>
      <c r="C125" s="2">
        <v>559</v>
      </c>
    </row>
    <row r="126" spans="1:3" outlineLevel="2">
      <c r="A126" s="1" t="s">
        <v>114</v>
      </c>
      <c r="B126" s="1" t="s">
        <v>123</v>
      </c>
      <c r="C126" s="2">
        <v>1034</v>
      </c>
    </row>
    <row r="127" spans="1:3" outlineLevel="2">
      <c r="A127" s="1" t="s">
        <v>114</v>
      </c>
      <c r="B127" s="1" t="s">
        <v>124</v>
      </c>
      <c r="C127" s="2">
        <v>477</v>
      </c>
    </row>
    <row r="128" spans="1:3" outlineLevel="2">
      <c r="A128" s="1" t="s">
        <v>114</v>
      </c>
      <c r="B128" s="1" t="s">
        <v>125</v>
      </c>
      <c r="C128" s="2">
        <v>327</v>
      </c>
    </row>
    <row r="129" spans="1:3" outlineLevel="2">
      <c r="A129" s="1" t="s">
        <v>114</v>
      </c>
      <c r="B129" s="1" t="s">
        <v>126</v>
      </c>
      <c r="C129" s="2">
        <v>763</v>
      </c>
    </row>
    <row r="130" spans="1:3" outlineLevel="2">
      <c r="A130" s="1" t="s">
        <v>114</v>
      </c>
      <c r="B130" s="1" t="s">
        <v>127</v>
      </c>
      <c r="C130" s="2">
        <v>314</v>
      </c>
    </row>
    <row r="131" spans="1:3" outlineLevel="2">
      <c r="A131" s="1" t="s">
        <v>114</v>
      </c>
      <c r="B131" s="1" t="s">
        <v>30</v>
      </c>
      <c r="C131" s="2">
        <v>185</v>
      </c>
    </row>
    <row r="132" spans="1:3" outlineLevel="2">
      <c r="A132" s="1" t="s">
        <v>114</v>
      </c>
      <c r="B132" s="1" t="s">
        <v>128</v>
      </c>
      <c r="C132" s="2">
        <v>946</v>
      </c>
    </row>
    <row r="133" spans="1:3" outlineLevel="2">
      <c r="A133" s="1" t="s">
        <v>114</v>
      </c>
      <c r="B133" s="1" t="s">
        <v>129</v>
      </c>
      <c r="C133" s="2">
        <v>211</v>
      </c>
    </row>
    <row r="134" spans="1:3" outlineLevel="2">
      <c r="A134" s="1" t="s">
        <v>114</v>
      </c>
      <c r="B134" s="1" t="s">
        <v>55</v>
      </c>
      <c r="C134" s="2">
        <v>69</v>
      </c>
    </row>
    <row r="135" spans="1:3" outlineLevel="2">
      <c r="A135" s="1" t="s">
        <v>114</v>
      </c>
      <c r="B135" s="1" t="s">
        <v>130</v>
      </c>
      <c r="C135" s="2">
        <v>254</v>
      </c>
    </row>
    <row r="136" spans="1:3" outlineLevel="2">
      <c r="A136" s="1" t="s">
        <v>114</v>
      </c>
      <c r="B136" s="1" t="s">
        <v>131</v>
      </c>
      <c r="C136" s="2">
        <v>215</v>
      </c>
    </row>
    <row r="137" spans="1:3" outlineLevel="2">
      <c r="A137" s="1" t="s">
        <v>114</v>
      </c>
      <c r="B137" s="1" t="s">
        <v>132</v>
      </c>
      <c r="C137" s="2">
        <v>433</v>
      </c>
    </row>
    <row r="138" spans="1:3" outlineLevel="2">
      <c r="A138" s="1" t="s">
        <v>114</v>
      </c>
      <c r="B138" s="1" t="s">
        <v>133</v>
      </c>
      <c r="C138" s="2">
        <v>884</v>
      </c>
    </row>
    <row r="139" spans="1:3" outlineLevel="2">
      <c r="A139" s="1" t="s">
        <v>114</v>
      </c>
      <c r="B139" s="1" t="s">
        <v>134</v>
      </c>
      <c r="C139" s="2">
        <v>517</v>
      </c>
    </row>
    <row r="140" spans="1:3" outlineLevel="2">
      <c r="A140" s="1" t="s">
        <v>114</v>
      </c>
      <c r="B140" s="1" t="s">
        <v>135</v>
      </c>
      <c r="C140" s="2">
        <v>415</v>
      </c>
    </row>
    <row r="141" spans="1:3" outlineLevel="2">
      <c r="A141" s="1" t="s">
        <v>114</v>
      </c>
      <c r="B141" s="1" t="s">
        <v>136</v>
      </c>
      <c r="C141" s="2">
        <v>73</v>
      </c>
    </row>
    <row r="142" spans="1:3" outlineLevel="2">
      <c r="A142" s="1" t="s">
        <v>114</v>
      </c>
      <c r="B142" s="1" t="s">
        <v>137</v>
      </c>
      <c r="C142" s="2">
        <v>1035</v>
      </c>
    </row>
    <row r="143" spans="1:3" outlineLevel="2">
      <c r="A143" s="1" t="s">
        <v>114</v>
      </c>
      <c r="B143" s="1" t="s">
        <v>138</v>
      </c>
      <c r="C143" s="2">
        <v>449</v>
      </c>
    </row>
    <row r="144" spans="1:3" outlineLevel="2">
      <c r="A144" s="1" t="s">
        <v>114</v>
      </c>
      <c r="B144" s="1" t="s">
        <v>139</v>
      </c>
      <c r="C144" s="2">
        <v>706</v>
      </c>
    </row>
    <row r="145" spans="1:3" outlineLevel="2">
      <c r="A145" s="1" t="s">
        <v>114</v>
      </c>
      <c r="B145" s="1" t="s">
        <v>80</v>
      </c>
      <c r="C145" s="2">
        <v>423</v>
      </c>
    </row>
    <row r="146" spans="1:3" outlineLevel="2">
      <c r="A146" s="1" t="s">
        <v>114</v>
      </c>
      <c r="B146" s="1" t="s">
        <v>140</v>
      </c>
      <c r="C146" s="2">
        <v>645</v>
      </c>
    </row>
    <row r="147" spans="1:3" outlineLevel="2">
      <c r="A147" s="1" t="s">
        <v>114</v>
      </c>
      <c r="B147" s="1" t="s">
        <v>141</v>
      </c>
      <c r="C147" s="2">
        <v>517</v>
      </c>
    </row>
    <row r="148" spans="1:3" outlineLevel="2">
      <c r="A148" s="1" t="s">
        <v>114</v>
      </c>
      <c r="B148" s="1" t="s">
        <v>142</v>
      </c>
      <c r="C148" s="2">
        <v>327</v>
      </c>
    </row>
    <row r="149" spans="1:3" ht="30" outlineLevel="1">
      <c r="A149" s="4" t="s">
        <v>452</v>
      </c>
      <c r="B149" s="1"/>
      <c r="C149" s="2">
        <f>SUBTOTAL(9,C118:C148)</f>
        <v>13799</v>
      </c>
    </row>
    <row r="150" spans="1:3" outlineLevel="2">
      <c r="A150" s="1" t="s">
        <v>143</v>
      </c>
      <c r="B150" s="1" t="s">
        <v>115</v>
      </c>
      <c r="C150" s="2">
        <v>187</v>
      </c>
    </row>
    <row r="151" spans="1:3" outlineLevel="2">
      <c r="A151" s="1" t="s">
        <v>143</v>
      </c>
      <c r="B151" s="1" t="s">
        <v>144</v>
      </c>
      <c r="C151" s="2">
        <v>65</v>
      </c>
    </row>
    <row r="152" spans="1:3" outlineLevel="2">
      <c r="A152" s="1" t="s">
        <v>143</v>
      </c>
      <c r="B152" s="1" t="s">
        <v>145</v>
      </c>
      <c r="C152" s="2">
        <v>176</v>
      </c>
    </row>
    <row r="153" spans="1:3" outlineLevel="2">
      <c r="A153" s="1" t="s">
        <v>143</v>
      </c>
      <c r="B153" s="1" t="s">
        <v>146</v>
      </c>
      <c r="C153" s="2">
        <v>101</v>
      </c>
    </row>
    <row r="154" spans="1:3" outlineLevel="2">
      <c r="A154" s="1" t="s">
        <v>143</v>
      </c>
      <c r="B154" s="1" t="s">
        <v>147</v>
      </c>
      <c r="C154" s="2">
        <v>245</v>
      </c>
    </row>
    <row r="155" spans="1:3" outlineLevel="2">
      <c r="A155" s="1" t="s">
        <v>143</v>
      </c>
      <c r="B155" s="1" t="s">
        <v>148</v>
      </c>
      <c r="C155" s="2">
        <v>152</v>
      </c>
    </row>
    <row r="156" spans="1:3" outlineLevel="2">
      <c r="A156" s="1" t="s">
        <v>143</v>
      </c>
      <c r="B156" s="1" t="s">
        <v>149</v>
      </c>
      <c r="C156" s="2">
        <v>496</v>
      </c>
    </row>
    <row r="157" spans="1:3" outlineLevel="2">
      <c r="A157" s="1" t="s">
        <v>143</v>
      </c>
      <c r="B157" s="1" t="s">
        <v>150</v>
      </c>
      <c r="C157" s="2">
        <v>495</v>
      </c>
    </row>
    <row r="158" spans="1:3" outlineLevel="2">
      <c r="A158" s="1" t="s">
        <v>143</v>
      </c>
      <c r="B158" s="1" t="s">
        <v>151</v>
      </c>
      <c r="C158" s="2">
        <v>371</v>
      </c>
    </row>
    <row r="159" spans="1:3" outlineLevel="2">
      <c r="A159" s="1" t="s">
        <v>143</v>
      </c>
      <c r="B159" s="1" t="s">
        <v>152</v>
      </c>
      <c r="C159" s="2">
        <v>121</v>
      </c>
    </row>
    <row r="160" spans="1:3" outlineLevel="2">
      <c r="A160" s="1" t="s">
        <v>143</v>
      </c>
      <c r="B160" s="1" t="s">
        <v>153</v>
      </c>
      <c r="C160" s="2">
        <v>416</v>
      </c>
    </row>
    <row r="161" spans="1:3" outlineLevel="2">
      <c r="A161" s="1" t="s">
        <v>143</v>
      </c>
      <c r="B161" s="1" t="s">
        <v>154</v>
      </c>
      <c r="C161" s="2">
        <v>67</v>
      </c>
    </row>
    <row r="162" spans="1:3" outlineLevel="2">
      <c r="A162" s="1" t="s">
        <v>143</v>
      </c>
      <c r="B162" s="1" t="s">
        <v>155</v>
      </c>
      <c r="C162" s="2">
        <v>165</v>
      </c>
    </row>
    <row r="163" spans="1:3" outlineLevel="2">
      <c r="A163" s="1" t="s">
        <v>143</v>
      </c>
      <c r="B163" s="1" t="s">
        <v>77</v>
      </c>
      <c r="C163" s="2">
        <v>113</v>
      </c>
    </row>
    <row r="164" spans="1:3" outlineLevel="2">
      <c r="A164" s="1" t="s">
        <v>143</v>
      </c>
      <c r="B164" s="1" t="s">
        <v>156</v>
      </c>
      <c r="C164" s="2">
        <v>195</v>
      </c>
    </row>
    <row r="165" spans="1:3" outlineLevel="2">
      <c r="A165" s="1" t="s">
        <v>143</v>
      </c>
      <c r="B165" s="1" t="s">
        <v>157</v>
      </c>
      <c r="C165" s="2">
        <v>361</v>
      </c>
    </row>
    <row r="166" spans="1:3" outlineLevel="2">
      <c r="A166" s="1" t="s">
        <v>143</v>
      </c>
      <c r="B166" s="1" t="s">
        <v>158</v>
      </c>
      <c r="C166" s="2">
        <v>621</v>
      </c>
    </row>
    <row r="167" spans="1:3" outlineLevel="2">
      <c r="A167" s="1" t="s">
        <v>143</v>
      </c>
      <c r="B167" s="1" t="s">
        <v>159</v>
      </c>
      <c r="C167" s="2">
        <v>176</v>
      </c>
    </row>
    <row r="168" spans="1:3" outlineLevel="2">
      <c r="A168" s="1" t="s">
        <v>143</v>
      </c>
      <c r="B168" s="1" t="s">
        <v>160</v>
      </c>
      <c r="C168" s="2">
        <v>295</v>
      </c>
    </row>
    <row r="169" spans="1:3" outlineLevel="2">
      <c r="A169" s="1" t="s">
        <v>143</v>
      </c>
      <c r="B169" s="1" t="s">
        <v>161</v>
      </c>
      <c r="C169" s="2">
        <v>228</v>
      </c>
    </row>
    <row r="170" spans="1:3" outlineLevel="1">
      <c r="A170" s="4" t="s">
        <v>453</v>
      </c>
      <c r="B170" s="1"/>
      <c r="C170" s="2">
        <f>SUBTOTAL(9,C150:C169)</f>
        <v>5046</v>
      </c>
    </row>
    <row r="171" spans="1:3" outlineLevel="2">
      <c r="A171" s="1" t="s">
        <v>162</v>
      </c>
      <c r="B171" s="1" t="s">
        <v>115</v>
      </c>
      <c r="C171" s="2">
        <v>170</v>
      </c>
    </row>
    <row r="172" spans="1:3" outlineLevel="2">
      <c r="A172" s="1" t="s">
        <v>162</v>
      </c>
      <c r="B172" s="1" t="s">
        <v>163</v>
      </c>
      <c r="C172" s="2">
        <v>246</v>
      </c>
    </row>
    <row r="173" spans="1:3" outlineLevel="2">
      <c r="A173" s="1" t="s">
        <v>162</v>
      </c>
      <c r="B173" s="1" t="s">
        <v>164</v>
      </c>
      <c r="C173" s="2">
        <v>254</v>
      </c>
    </row>
    <row r="174" spans="1:3" outlineLevel="2">
      <c r="A174" s="1" t="s">
        <v>162</v>
      </c>
      <c r="B174" s="1" t="s">
        <v>165</v>
      </c>
      <c r="C174" s="2">
        <v>404</v>
      </c>
    </row>
    <row r="175" spans="1:3" outlineLevel="2">
      <c r="A175" s="1" t="s">
        <v>162</v>
      </c>
      <c r="B175" s="1" t="s">
        <v>166</v>
      </c>
      <c r="C175" s="2">
        <v>155</v>
      </c>
    </row>
    <row r="176" spans="1:3" outlineLevel="2">
      <c r="A176" s="1" t="s">
        <v>162</v>
      </c>
      <c r="B176" s="1" t="s">
        <v>167</v>
      </c>
      <c r="C176" s="2">
        <v>330</v>
      </c>
    </row>
    <row r="177" spans="1:3" outlineLevel="2">
      <c r="A177" s="1" t="s">
        <v>162</v>
      </c>
      <c r="B177" s="1" t="s">
        <v>168</v>
      </c>
      <c r="C177" s="2">
        <v>187</v>
      </c>
    </row>
    <row r="178" spans="1:3" outlineLevel="2">
      <c r="A178" s="1" t="s">
        <v>162</v>
      </c>
      <c r="B178" s="1" t="s">
        <v>169</v>
      </c>
      <c r="C178" s="2">
        <v>275</v>
      </c>
    </row>
    <row r="179" spans="1:3" outlineLevel="2">
      <c r="A179" s="1" t="s">
        <v>162</v>
      </c>
      <c r="B179" s="1" t="s">
        <v>170</v>
      </c>
      <c r="C179" s="2">
        <v>433</v>
      </c>
    </row>
    <row r="180" spans="1:3" outlineLevel="2">
      <c r="A180" s="1" t="s">
        <v>162</v>
      </c>
      <c r="B180" s="1" t="s">
        <v>171</v>
      </c>
      <c r="C180" s="2">
        <v>270</v>
      </c>
    </row>
    <row r="181" spans="1:3" outlineLevel="2">
      <c r="A181" s="1" t="s">
        <v>162</v>
      </c>
      <c r="B181" s="1" t="s">
        <v>172</v>
      </c>
      <c r="C181" s="2">
        <v>149</v>
      </c>
    </row>
    <row r="182" spans="1:3" outlineLevel="2">
      <c r="A182" s="1" t="s">
        <v>162</v>
      </c>
      <c r="B182" s="1" t="s">
        <v>173</v>
      </c>
      <c r="C182" s="2">
        <v>74</v>
      </c>
    </row>
    <row r="183" spans="1:3" outlineLevel="2">
      <c r="A183" s="1" t="s">
        <v>162</v>
      </c>
      <c r="B183" s="1" t="s">
        <v>174</v>
      </c>
      <c r="C183" s="2">
        <v>550</v>
      </c>
    </row>
    <row r="184" spans="1:3" outlineLevel="2">
      <c r="A184" s="1" t="s">
        <v>162</v>
      </c>
      <c r="B184" s="1" t="s">
        <v>175</v>
      </c>
      <c r="C184" s="2">
        <v>27</v>
      </c>
    </row>
    <row r="185" spans="1:3" outlineLevel="2">
      <c r="A185" s="1" t="s">
        <v>162</v>
      </c>
      <c r="B185" s="1" t="s">
        <v>176</v>
      </c>
      <c r="C185" s="2">
        <v>396</v>
      </c>
    </row>
    <row r="186" spans="1:3" outlineLevel="2">
      <c r="A186" s="1" t="s">
        <v>162</v>
      </c>
      <c r="B186" s="1" t="s">
        <v>177</v>
      </c>
      <c r="C186" s="2">
        <v>319</v>
      </c>
    </row>
    <row r="187" spans="1:3" outlineLevel="2">
      <c r="A187" s="1" t="s">
        <v>162</v>
      </c>
      <c r="B187" s="1" t="s">
        <v>178</v>
      </c>
      <c r="C187" s="2">
        <v>75</v>
      </c>
    </row>
    <row r="188" spans="1:3" outlineLevel="2">
      <c r="A188" s="1" t="s">
        <v>162</v>
      </c>
      <c r="B188" s="1" t="s">
        <v>179</v>
      </c>
      <c r="C188" s="2">
        <v>338</v>
      </c>
    </row>
    <row r="189" spans="1:3" outlineLevel="2">
      <c r="A189" s="1" t="s">
        <v>162</v>
      </c>
      <c r="B189" s="1" t="s">
        <v>127</v>
      </c>
      <c r="C189" s="2">
        <v>1142</v>
      </c>
    </row>
    <row r="190" spans="1:3" outlineLevel="2">
      <c r="A190" s="1" t="s">
        <v>162</v>
      </c>
      <c r="B190" s="1" t="s">
        <v>180</v>
      </c>
      <c r="C190" s="2">
        <v>226</v>
      </c>
    </row>
    <row r="191" spans="1:3" outlineLevel="2">
      <c r="A191" s="1" t="s">
        <v>162</v>
      </c>
      <c r="B191" s="1" t="s">
        <v>181</v>
      </c>
      <c r="C191" s="2">
        <v>249</v>
      </c>
    </row>
    <row r="192" spans="1:3" outlineLevel="2">
      <c r="A192" s="1" t="s">
        <v>162</v>
      </c>
      <c r="B192" s="1" t="s">
        <v>182</v>
      </c>
      <c r="C192" s="2">
        <v>350</v>
      </c>
    </row>
    <row r="193" spans="1:3" outlineLevel="2">
      <c r="A193" s="1" t="s">
        <v>162</v>
      </c>
      <c r="B193" s="1" t="s">
        <v>183</v>
      </c>
      <c r="C193" s="2">
        <v>178</v>
      </c>
    </row>
    <row r="194" spans="1:3" outlineLevel="2">
      <c r="A194" s="1" t="s">
        <v>162</v>
      </c>
      <c r="B194" s="1" t="s">
        <v>184</v>
      </c>
      <c r="C194" s="2">
        <v>111</v>
      </c>
    </row>
    <row r="195" spans="1:3" outlineLevel="2">
      <c r="A195" s="1" t="s">
        <v>162</v>
      </c>
      <c r="B195" s="1" t="s">
        <v>185</v>
      </c>
      <c r="C195" s="2">
        <v>158</v>
      </c>
    </row>
    <row r="196" spans="1:3" outlineLevel="2">
      <c r="A196" s="1" t="s">
        <v>162</v>
      </c>
      <c r="B196" s="1" t="s">
        <v>186</v>
      </c>
      <c r="C196" s="2">
        <v>274</v>
      </c>
    </row>
    <row r="197" spans="1:3" outlineLevel="2">
      <c r="A197" s="1" t="s">
        <v>162</v>
      </c>
      <c r="B197" s="1" t="s">
        <v>38</v>
      </c>
      <c r="C197" s="2">
        <v>145</v>
      </c>
    </row>
    <row r="198" spans="1:3" outlineLevel="2">
      <c r="A198" s="1" t="s">
        <v>162</v>
      </c>
      <c r="B198" s="1" t="s">
        <v>187</v>
      </c>
      <c r="C198" s="2">
        <v>474</v>
      </c>
    </row>
    <row r="199" spans="1:3" outlineLevel="2">
      <c r="A199" s="1" t="s">
        <v>162</v>
      </c>
      <c r="B199" s="1" t="s">
        <v>188</v>
      </c>
      <c r="C199" s="2">
        <v>95</v>
      </c>
    </row>
    <row r="200" spans="1:3" outlineLevel="2">
      <c r="A200" s="1" t="s">
        <v>162</v>
      </c>
      <c r="B200" s="1" t="s">
        <v>189</v>
      </c>
      <c r="C200" s="2">
        <v>73</v>
      </c>
    </row>
    <row r="201" spans="1:3" outlineLevel="2">
      <c r="A201" s="1" t="s">
        <v>162</v>
      </c>
      <c r="B201" s="1" t="s">
        <v>190</v>
      </c>
      <c r="C201" s="2">
        <v>287</v>
      </c>
    </row>
    <row r="202" spans="1:3" outlineLevel="2">
      <c r="A202" s="1" t="s">
        <v>162</v>
      </c>
      <c r="B202" s="1" t="s">
        <v>191</v>
      </c>
      <c r="C202" s="2">
        <v>219</v>
      </c>
    </row>
    <row r="203" spans="1:3" outlineLevel="2">
      <c r="A203" s="1" t="s">
        <v>162</v>
      </c>
      <c r="B203" s="1" t="s">
        <v>192</v>
      </c>
      <c r="C203" s="2">
        <v>173</v>
      </c>
    </row>
    <row r="204" spans="1:3" outlineLevel="2">
      <c r="A204" s="1" t="s">
        <v>162</v>
      </c>
      <c r="B204" s="1" t="s">
        <v>141</v>
      </c>
      <c r="C204" s="2">
        <v>1825</v>
      </c>
    </row>
    <row r="205" spans="1:3" outlineLevel="2">
      <c r="A205" s="1" t="s">
        <v>162</v>
      </c>
      <c r="B205" s="1" t="s">
        <v>193</v>
      </c>
      <c r="C205" s="2">
        <v>397</v>
      </c>
    </row>
    <row r="206" spans="1:3" outlineLevel="2">
      <c r="A206" s="1" t="s">
        <v>162</v>
      </c>
      <c r="B206" s="1" t="s">
        <v>194</v>
      </c>
      <c r="C206" s="2">
        <v>582</v>
      </c>
    </row>
    <row r="207" spans="1:3" outlineLevel="2">
      <c r="A207" s="1" t="s">
        <v>162</v>
      </c>
      <c r="B207" s="1" t="s">
        <v>195</v>
      </c>
      <c r="C207" s="2">
        <v>2188</v>
      </c>
    </row>
    <row r="208" spans="1:3" outlineLevel="2">
      <c r="A208" s="1" t="s">
        <v>162</v>
      </c>
      <c r="B208" s="1" t="s">
        <v>196</v>
      </c>
      <c r="C208" s="2">
        <v>362</v>
      </c>
    </row>
    <row r="209" spans="1:3" outlineLevel="2">
      <c r="A209" s="1" t="s">
        <v>162</v>
      </c>
      <c r="B209" s="1" t="s">
        <v>197</v>
      </c>
      <c r="C209" s="2">
        <v>220</v>
      </c>
    </row>
    <row r="210" spans="1:3" outlineLevel="1">
      <c r="A210" s="4" t="s">
        <v>454</v>
      </c>
      <c r="B210" s="1"/>
      <c r="C210" s="2">
        <f>SUBTOTAL(9,C171:C209)</f>
        <v>14380</v>
      </c>
    </row>
    <row r="211" spans="1:3" outlineLevel="2">
      <c r="A211" s="1" t="s">
        <v>198</v>
      </c>
      <c r="B211" s="1" t="s">
        <v>199</v>
      </c>
      <c r="C211" s="2">
        <v>194</v>
      </c>
    </row>
    <row r="212" spans="1:3" outlineLevel="2">
      <c r="A212" s="1" t="s">
        <v>198</v>
      </c>
      <c r="B212" s="1" t="s">
        <v>200</v>
      </c>
      <c r="C212" s="2">
        <v>183</v>
      </c>
    </row>
    <row r="213" spans="1:3" outlineLevel="2">
      <c r="A213" s="1" t="s">
        <v>198</v>
      </c>
      <c r="B213" s="1" t="s">
        <v>201</v>
      </c>
      <c r="C213" s="2">
        <v>159</v>
      </c>
    </row>
    <row r="214" spans="1:3" outlineLevel="2">
      <c r="A214" s="1" t="s">
        <v>198</v>
      </c>
      <c r="B214" s="1" t="s">
        <v>202</v>
      </c>
      <c r="C214" s="2">
        <v>93</v>
      </c>
    </row>
    <row r="215" spans="1:3" outlineLevel="2">
      <c r="A215" s="1" t="s">
        <v>198</v>
      </c>
      <c r="B215" s="1" t="s">
        <v>203</v>
      </c>
      <c r="C215" s="2">
        <v>195</v>
      </c>
    </row>
    <row r="216" spans="1:3" outlineLevel="2">
      <c r="A216" s="1" t="s">
        <v>198</v>
      </c>
      <c r="B216" s="1" t="s">
        <v>204</v>
      </c>
      <c r="C216" s="2">
        <v>186</v>
      </c>
    </row>
    <row r="217" spans="1:3" outlineLevel="2">
      <c r="A217" s="1" t="s">
        <v>198</v>
      </c>
      <c r="B217" s="1" t="s">
        <v>205</v>
      </c>
      <c r="C217" s="2">
        <v>189</v>
      </c>
    </row>
    <row r="218" spans="1:3" outlineLevel="2">
      <c r="A218" s="1" t="s">
        <v>198</v>
      </c>
      <c r="B218" s="1" t="s">
        <v>38</v>
      </c>
      <c r="C218" s="2">
        <v>47</v>
      </c>
    </row>
    <row r="219" spans="1:3" outlineLevel="2">
      <c r="A219" s="1" t="s">
        <v>198</v>
      </c>
      <c r="B219" s="1" t="s">
        <v>206</v>
      </c>
      <c r="C219" s="2">
        <v>58</v>
      </c>
    </row>
    <row r="220" spans="1:3" outlineLevel="2">
      <c r="A220" s="1" t="s">
        <v>198</v>
      </c>
      <c r="B220" s="1" t="s">
        <v>207</v>
      </c>
      <c r="C220" s="2">
        <v>63</v>
      </c>
    </row>
    <row r="221" spans="1:3" outlineLevel="2">
      <c r="A221" s="1" t="s">
        <v>198</v>
      </c>
      <c r="B221" s="1" t="s">
        <v>208</v>
      </c>
      <c r="C221" s="2">
        <v>277</v>
      </c>
    </row>
    <row r="222" spans="1:3" outlineLevel="2">
      <c r="A222" s="1" t="s">
        <v>198</v>
      </c>
      <c r="B222" s="1" t="s">
        <v>209</v>
      </c>
      <c r="C222" s="2">
        <v>209</v>
      </c>
    </row>
    <row r="223" spans="1:3" outlineLevel="2">
      <c r="A223" s="1" t="s">
        <v>198</v>
      </c>
      <c r="B223" s="1" t="s">
        <v>210</v>
      </c>
      <c r="C223" s="2">
        <v>565</v>
      </c>
    </row>
    <row r="224" spans="1:3" outlineLevel="1">
      <c r="A224" s="4" t="s">
        <v>455</v>
      </c>
      <c r="B224" s="1"/>
      <c r="C224" s="2">
        <f>SUBTOTAL(9,C211:C223)</f>
        <v>2418</v>
      </c>
    </row>
    <row r="225" spans="1:3" outlineLevel="2">
      <c r="A225" s="1" t="s">
        <v>211</v>
      </c>
      <c r="B225" s="1" t="s">
        <v>212</v>
      </c>
      <c r="C225" s="2">
        <v>151</v>
      </c>
    </row>
    <row r="226" spans="1:3" outlineLevel="2">
      <c r="A226" s="1" t="s">
        <v>211</v>
      </c>
      <c r="B226" s="1" t="s">
        <v>213</v>
      </c>
      <c r="C226" s="2">
        <v>110</v>
      </c>
    </row>
    <row r="227" spans="1:3" outlineLevel="2">
      <c r="A227" s="1" t="s">
        <v>211</v>
      </c>
      <c r="B227" s="1" t="s">
        <v>214</v>
      </c>
      <c r="C227" s="2">
        <v>233</v>
      </c>
    </row>
    <row r="228" spans="1:3" outlineLevel="2">
      <c r="A228" s="1" t="s">
        <v>211</v>
      </c>
      <c r="B228" s="1" t="s">
        <v>215</v>
      </c>
      <c r="C228" s="2">
        <v>268</v>
      </c>
    </row>
    <row r="229" spans="1:3" outlineLevel="2">
      <c r="A229" s="1" t="s">
        <v>211</v>
      </c>
      <c r="B229" s="1" t="s">
        <v>216</v>
      </c>
      <c r="C229" s="2">
        <v>314</v>
      </c>
    </row>
    <row r="230" spans="1:3" outlineLevel="2">
      <c r="A230" s="1" t="s">
        <v>211</v>
      </c>
      <c r="B230" s="1" t="s">
        <v>217</v>
      </c>
      <c r="C230" s="2">
        <v>116</v>
      </c>
    </row>
    <row r="231" spans="1:3" outlineLevel="2">
      <c r="A231" s="1" t="s">
        <v>211</v>
      </c>
      <c r="B231" s="1" t="s">
        <v>96</v>
      </c>
      <c r="C231" s="2">
        <v>193</v>
      </c>
    </row>
    <row r="232" spans="1:3" outlineLevel="2">
      <c r="A232" s="1" t="s">
        <v>211</v>
      </c>
      <c r="B232" s="1" t="s">
        <v>218</v>
      </c>
      <c r="C232" s="2">
        <v>293</v>
      </c>
    </row>
    <row r="233" spans="1:3" outlineLevel="2">
      <c r="A233" s="1" t="s">
        <v>211</v>
      </c>
      <c r="B233" s="1" t="s">
        <v>219</v>
      </c>
      <c r="C233" s="2">
        <v>98</v>
      </c>
    </row>
    <row r="234" spans="1:3" outlineLevel="2">
      <c r="A234" s="1" t="s">
        <v>211</v>
      </c>
      <c r="B234" s="1" t="s">
        <v>220</v>
      </c>
      <c r="C234" s="2">
        <v>335</v>
      </c>
    </row>
    <row r="235" spans="1:3" outlineLevel="2">
      <c r="A235" s="1" t="s">
        <v>211</v>
      </c>
      <c r="B235" s="1" t="s">
        <v>221</v>
      </c>
      <c r="C235" s="2">
        <v>123</v>
      </c>
    </row>
    <row r="236" spans="1:3" outlineLevel="2">
      <c r="A236" s="1" t="s">
        <v>211</v>
      </c>
      <c r="B236" s="1" t="s">
        <v>16</v>
      </c>
      <c r="C236" s="2">
        <v>732</v>
      </c>
    </row>
    <row r="237" spans="1:3" outlineLevel="2">
      <c r="A237" s="1" t="s">
        <v>211</v>
      </c>
      <c r="B237" s="1" t="s">
        <v>222</v>
      </c>
      <c r="C237" s="2">
        <v>438</v>
      </c>
    </row>
    <row r="238" spans="1:3" outlineLevel="2">
      <c r="A238" s="1" t="s">
        <v>211</v>
      </c>
      <c r="B238" s="1" t="s">
        <v>223</v>
      </c>
      <c r="C238" s="2">
        <v>140</v>
      </c>
    </row>
    <row r="239" spans="1:3" outlineLevel="2">
      <c r="A239" s="1" t="s">
        <v>211</v>
      </c>
      <c r="B239" s="1" t="s">
        <v>224</v>
      </c>
      <c r="C239" s="2">
        <v>336</v>
      </c>
    </row>
    <row r="240" spans="1:3" outlineLevel="2">
      <c r="A240" s="1" t="s">
        <v>211</v>
      </c>
      <c r="B240" s="1" t="s">
        <v>225</v>
      </c>
      <c r="C240" s="2">
        <v>322</v>
      </c>
    </row>
    <row r="241" spans="1:3" outlineLevel="2">
      <c r="A241" s="1" t="s">
        <v>211</v>
      </c>
      <c r="B241" s="1" t="s">
        <v>226</v>
      </c>
      <c r="C241" s="2">
        <v>332</v>
      </c>
    </row>
    <row r="242" spans="1:3" outlineLevel="2">
      <c r="A242" s="1" t="s">
        <v>211</v>
      </c>
      <c r="B242" s="1" t="s">
        <v>227</v>
      </c>
      <c r="C242" s="2">
        <v>88</v>
      </c>
    </row>
    <row r="243" spans="1:3" outlineLevel="2">
      <c r="A243" s="1" t="s">
        <v>211</v>
      </c>
      <c r="B243" s="1" t="s">
        <v>228</v>
      </c>
      <c r="C243" s="2">
        <v>506</v>
      </c>
    </row>
    <row r="244" spans="1:3" ht="30" outlineLevel="1">
      <c r="A244" s="4" t="s">
        <v>456</v>
      </c>
      <c r="B244" s="1"/>
      <c r="C244" s="2">
        <f>SUBTOTAL(9,C225:C243)</f>
        <v>5128</v>
      </c>
    </row>
    <row r="245" spans="1:3" outlineLevel="2">
      <c r="A245" s="1" t="s">
        <v>229</v>
      </c>
      <c r="B245" s="1" t="s">
        <v>230</v>
      </c>
      <c r="C245" s="2">
        <v>210</v>
      </c>
    </row>
    <row r="246" spans="1:3" outlineLevel="2">
      <c r="A246" s="1" t="s">
        <v>229</v>
      </c>
      <c r="B246" s="1" t="s">
        <v>231</v>
      </c>
      <c r="C246" s="2">
        <v>534</v>
      </c>
    </row>
    <row r="247" spans="1:3" outlineLevel="2">
      <c r="A247" s="1" t="s">
        <v>229</v>
      </c>
      <c r="B247" s="1" t="s">
        <v>232</v>
      </c>
      <c r="C247" s="2">
        <v>382</v>
      </c>
    </row>
    <row r="248" spans="1:3" outlineLevel="2">
      <c r="A248" s="1" t="s">
        <v>229</v>
      </c>
      <c r="B248" s="1" t="s">
        <v>233</v>
      </c>
      <c r="C248" s="2">
        <v>480</v>
      </c>
    </row>
    <row r="249" spans="1:3" outlineLevel="2">
      <c r="A249" s="1" t="s">
        <v>229</v>
      </c>
      <c r="B249" s="1" t="s">
        <v>55</v>
      </c>
      <c r="C249" s="2">
        <v>327</v>
      </c>
    </row>
    <row r="250" spans="1:3" outlineLevel="2">
      <c r="A250" s="1" t="s">
        <v>229</v>
      </c>
      <c r="B250" s="1" t="s">
        <v>234</v>
      </c>
      <c r="C250" s="2">
        <v>689</v>
      </c>
    </row>
    <row r="251" spans="1:3" outlineLevel="2">
      <c r="A251" s="1" t="s">
        <v>229</v>
      </c>
      <c r="B251" s="1" t="s">
        <v>235</v>
      </c>
      <c r="C251" s="2">
        <v>690</v>
      </c>
    </row>
    <row r="252" spans="1:3" outlineLevel="2">
      <c r="A252" s="1" t="s">
        <v>229</v>
      </c>
      <c r="B252" s="1" t="s">
        <v>236</v>
      </c>
      <c r="C252" s="2">
        <v>520</v>
      </c>
    </row>
    <row r="253" spans="1:3" outlineLevel="2">
      <c r="A253" s="1" t="s">
        <v>229</v>
      </c>
      <c r="B253" s="1" t="s">
        <v>470</v>
      </c>
      <c r="C253" s="2">
        <v>520</v>
      </c>
    </row>
    <row r="254" spans="1:3" outlineLevel="2">
      <c r="A254" s="1" t="s">
        <v>229</v>
      </c>
      <c r="B254" s="1" t="s">
        <v>237</v>
      </c>
      <c r="C254" s="2">
        <v>596</v>
      </c>
    </row>
    <row r="255" spans="1:3" outlineLevel="2">
      <c r="A255" s="1" t="s">
        <v>229</v>
      </c>
      <c r="B255" s="1" t="s">
        <v>238</v>
      </c>
      <c r="C255" s="2">
        <v>101</v>
      </c>
    </row>
    <row r="256" spans="1:3" outlineLevel="2">
      <c r="A256" s="1" t="s">
        <v>229</v>
      </c>
      <c r="B256" s="1" t="s">
        <v>239</v>
      </c>
      <c r="C256" s="2">
        <v>390</v>
      </c>
    </row>
    <row r="257" spans="1:3" outlineLevel="2">
      <c r="A257" s="1" t="s">
        <v>229</v>
      </c>
      <c r="B257" s="1" t="s">
        <v>240</v>
      </c>
      <c r="C257" s="2">
        <v>438</v>
      </c>
    </row>
    <row r="258" spans="1:3" outlineLevel="2">
      <c r="A258" s="1" t="s">
        <v>229</v>
      </c>
      <c r="B258" s="1" t="s">
        <v>241</v>
      </c>
      <c r="C258" s="2">
        <v>184</v>
      </c>
    </row>
    <row r="259" spans="1:3" outlineLevel="2">
      <c r="A259" s="1" t="s">
        <v>229</v>
      </c>
      <c r="B259" s="1" t="s">
        <v>242</v>
      </c>
      <c r="C259" s="2">
        <v>270</v>
      </c>
    </row>
    <row r="260" spans="1:3" ht="30" outlineLevel="1">
      <c r="A260" s="4" t="s">
        <v>457</v>
      </c>
      <c r="B260" s="1"/>
      <c r="C260" s="2">
        <f>SUBTOTAL(9,C245:C259)</f>
        <v>6331</v>
      </c>
    </row>
    <row r="261" spans="1:3" outlineLevel="2">
      <c r="A261" s="1" t="s">
        <v>243</v>
      </c>
      <c r="B261" s="1" t="s">
        <v>244</v>
      </c>
      <c r="C261" s="2">
        <v>62</v>
      </c>
    </row>
    <row r="262" spans="1:3" outlineLevel="2">
      <c r="A262" s="1" t="s">
        <v>243</v>
      </c>
      <c r="B262" s="1" t="s">
        <v>245</v>
      </c>
      <c r="C262" s="2">
        <v>192</v>
      </c>
    </row>
    <row r="263" spans="1:3" outlineLevel="2">
      <c r="A263" s="1" t="s">
        <v>243</v>
      </c>
      <c r="B263" s="1" t="s">
        <v>246</v>
      </c>
      <c r="C263" s="2">
        <v>707</v>
      </c>
    </row>
    <row r="264" spans="1:3" outlineLevel="2">
      <c r="A264" s="1" t="s">
        <v>243</v>
      </c>
      <c r="B264" s="1" t="s">
        <v>218</v>
      </c>
      <c r="C264" s="2">
        <v>194</v>
      </c>
    </row>
    <row r="265" spans="1:3" outlineLevel="2">
      <c r="A265" s="1" t="s">
        <v>243</v>
      </c>
      <c r="B265" s="1" t="s">
        <v>123</v>
      </c>
      <c r="C265" s="2">
        <v>183</v>
      </c>
    </row>
    <row r="266" spans="1:3" outlineLevel="2">
      <c r="A266" s="1" t="s">
        <v>243</v>
      </c>
      <c r="B266" s="1" t="s">
        <v>247</v>
      </c>
      <c r="C266" s="2">
        <v>112</v>
      </c>
    </row>
    <row r="267" spans="1:3" outlineLevel="2">
      <c r="A267" s="1" t="s">
        <v>243</v>
      </c>
      <c r="B267" s="1" t="s">
        <v>390</v>
      </c>
      <c r="C267" s="2">
        <v>308</v>
      </c>
    </row>
    <row r="268" spans="1:3" outlineLevel="2">
      <c r="A268" s="1" t="s">
        <v>243</v>
      </c>
      <c r="B268" s="1" t="s">
        <v>248</v>
      </c>
      <c r="C268" s="2">
        <v>140</v>
      </c>
    </row>
    <row r="269" spans="1:3" outlineLevel="2">
      <c r="A269" s="1" t="s">
        <v>243</v>
      </c>
      <c r="B269" s="1" t="s">
        <v>249</v>
      </c>
      <c r="C269" s="2">
        <v>196</v>
      </c>
    </row>
    <row r="270" spans="1:3" outlineLevel="2">
      <c r="A270" s="1" t="s">
        <v>243</v>
      </c>
      <c r="B270" s="1" t="s">
        <v>250</v>
      </c>
      <c r="C270" s="2">
        <v>149</v>
      </c>
    </row>
    <row r="271" spans="1:3" outlineLevel="2">
      <c r="A271" s="1" t="s">
        <v>243</v>
      </c>
      <c r="B271" s="1" t="s">
        <v>251</v>
      </c>
      <c r="C271" s="2">
        <v>179</v>
      </c>
    </row>
    <row r="272" spans="1:3" outlineLevel="2">
      <c r="A272" s="1" t="s">
        <v>243</v>
      </c>
      <c r="B272" s="1" t="s">
        <v>18</v>
      </c>
      <c r="C272" s="2">
        <v>915</v>
      </c>
    </row>
    <row r="273" spans="1:3" outlineLevel="2">
      <c r="A273" s="1" t="s">
        <v>243</v>
      </c>
      <c r="B273" s="1" t="s">
        <v>252</v>
      </c>
      <c r="C273" s="2">
        <v>149</v>
      </c>
    </row>
    <row r="274" spans="1:3" outlineLevel="2">
      <c r="A274" s="1" t="s">
        <v>243</v>
      </c>
      <c r="B274" s="1" t="s">
        <v>253</v>
      </c>
      <c r="C274" s="2">
        <v>166</v>
      </c>
    </row>
    <row r="275" spans="1:3" outlineLevel="2">
      <c r="A275" s="1" t="s">
        <v>243</v>
      </c>
      <c r="B275" s="1" t="s">
        <v>254</v>
      </c>
      <c r="C275" s="2">
        <v>343</v>
      </c>
    </row>
    <row r="276" spans="1:3" outlineLevel="2">
      <c r="A276" s="1" t="s">
        <v>243</v>
      </c>
      <c r="B276" s="1" t="s">
        <v>255</v>
      </c>
      <c r="C276" s="2">
        <v>283</v>
      </c>
    </row>
    <row r="277" spans="1:3" outlineLevel="2">
      <c r="A277" s="1" t="s">
        <v>243</v>
      </c>
      <c r="B277" s="1" t="s">
        <v>206</v>
      </c>
      <c r="C277" s="2">
        <v>287</v>
      </c>
    </row>
    <row r="278" spans="1:3" outlineLevel="2">
      <c r="A278" s="1" t="s">
        <v>243</v>
      </c>
      <c r="B278" s="1" t="s">
        <v>256</v>
      </c>
      <c r="C278" s="2">
        <v>263</v>
      </c>
    </row>
    <row r="279" spans="1:3" outlineLevel="2">
      <c r="A279" s="1" t="s">
        <v>243</v>
      </c>
      <c r="B279" s="1" t="s">
        <v>257</v>
      </c>
      <c r="C279" s="2">
        <v>147</v>
      </c>
    </row>
    <row r="280" spans="1:3" outlineLevel="2">
      <c r="A280" s="1" t="s">
        <v>243</v>
      </c>
      <c r="B280" s="1" t="s">
        <v>258</v>
      </c>
      <c r="C280" s="2">
        <v>187</v>
      </c>
    </row>
    <row r="281" spans="1:3" outlineLevel="2">
      <c r="A281" s="1" t="s">
        <v>243</v>
      </c>
      <c r="B281" s="1" t="s">
        <v>259</v>
      </c>
      <c r="C281" s="2">
        <v>116</v>
      </c>
    </row>
    <row r="282" spans="1:3" outlineLevel="2">
      <c r="A282" s="1" t="s">
        <v>243</v>
      </c>
      <c r="B282" s="1" t="s">
        <v>260</v>
      </c>
      <c r="C282" s="2">
        <v>19</v>
      </c>
    </row>
    <row r="283" spans="1:3" outlineLevel="2">
      <c r="A283" s="1" t="s">
        <v>243</v>
      </c>
      <c r="B283" s="1" t="s">
        <v>261</v>
      </c>
      <c r="C283" s="2">
        <v>164</v>
      </c>
    </row>
    <row r="284" spans="1:3" outlineLevel="2">
      <c r="A284" s="1" t="s">
        <v>243</v>
      </c>
      <c r="B284" s="1" t="s">
        <v>262</v>
      </c>
      <c r="C284" s="2">
        <v>287</v>
      </c>
    </row>
    <row r="285" spans="1:3" outlineLevel="2">
      <c r="A285" s="1" t="s">
        <v>243</v>
      </c>
      <c r="B285" s="1" t="s">
        <v>263</v>
      </c>
      <c r="C285" s="2">
        <v>114</v>
      </c>
    </row>
    <row r="286" spans="1:3" outlineLevel="2">
      <c r="A286" s="1" t="s">
        <v>243</v>
      </c>
      <c r="B286" s="1" t="s">
        <v>264</v>
      </c>
      <c r="C286" s="2">
        <v>95</v>
      </c>
    </row>
    <row r="287" spans="1:3" outlineLevel="2">
      <c r="A287" s="1" t="s">
        <v>243</v>
      </c>
      <c r="B287" s="1" t="s">
        <v>265</v>
      </c>
      <c r="C287" s="2">
        <v>317</v>
      </c>
    </row>
    <row r="288" spans="1:3" outlineLevel="1">
      <c r="A288" s="4" t="s">
        <v>458</v>
      </c>
      <c r="B288" s="1"/>
      <c r="C288" s="2">
        <f>SUBTOTAL(9,C261:C287)</f>
        <v>6274</v>
      </c>
    </row>
    <row r="289" spans="1:3" outlineLevel="2">
      <c r="A289" s="1" t="s">
        <v>266</v>
      </c>
      <c r="B289" s="1" t="s">
        <v>267</v>
      </c>
      <c r="C289" s="2">
        <v>495</v>
      </c>
    </row>
    <row r="290" spans="1:3" outlineLevel="2">
      <c r="A290" s="1" t="s">
        <v>266</v>
      </c>
      <c r="B290" s="1" t="s">
        <v>268</v>
      </c>
      <c r="C290" s="2">
        <v>337</v>
      </c>
    </row>
    <row r="291" spans="1:3" outlineLevel="2">
      <c r="A291" s="1" t="s">
        <v>266</v>
      </c>
      <c r="B291" s="1" t="s">
        <v>269</v>
      </c>
      <c r="C291" s="2">
        <v>123</v>
      </c>
    </row>
    <row r="292" spans="1:3" outlineLevel="2">
      <c r="A292" s="1" t="s">
        <v>266</v>
      </c>
      <c r="B292" s="1" t="s">
        <v>270</v>
      </c>
      <c r="C292" s="2">
        <v>64</v>
      </c>
    </row>
    <row r="293" spans="1:3" outlineLevel="2">
      <c r="A293" s="1" t="s">
        <v>266</v>
      </c>
      <c r="B293" s="1" t="s">
        <v>271</v>
      </c>
      <c r="C293" s="2">
        <v>257</v>
      </c>
    </row>
    <row r="294" spans="1:3" outlineLevel="2">
      <c r="A294" s="1" t="s">
        <v>266</v>
      </c>
      <c r="B294" s="1" t="s">
        <v>272</v>
      </c>
      <c r="C294" s="2">
        <v>84</v>
      </c>
    </row>
    <row r="295" spans="1:3" outlineLevel="2">
      <c r="A295" s="1" t="s">
        <v>266</v>
      </c>
      <c r="B295" s="1" t="s">
        <v>273</v>
      </c>
      <c r="C295" s="2">
        <v>192</v>
      </c>
    </row>
    <row r="296" spans="1:3" outlineLevel="2">
      <c r="A296" s="1" t="s">
        <v>266</v>
      </c>
      <c r="B296" s="1" t="s">
        <v>274</v>
      </c>
      <c r="C296" s="2">
        <v>304</v>
      </c>
    </row>
    <row r="297" spans="1:3" outlineLevel="2">
      <c r="A297" s="1" t="s">
        <v>266</v>
      </c>
      <c r="B297" s="1" t="s">
        <v>275</v>
      </c>
      <c r="C297" s="2">
        <v>178</v>
      </c>
    </row>
    <row r="298" spans="1:3" outlineLevel="2">
      <c r="A298" s="1" t="s">
        <v>266</v>
      </c>
      <c r="B298" s="1" t="s">
        <v>179</v>
      </c>
      <c r="C298" s="2">
        <v>178</v>
      </c>
    </row>
    <row r="299" spans="1:3" outlineLevel="2">
      <c r="A299" s="1" t="s">
        <v>266</v>
      </c>
      <c r="B299" s="1" t="s">
        <v>276</v>
      </c>
      <c r="C299" s="2">
        <v>310</v>
      </c>
    </row>
    <row r="300" spans="1:3" outlineLevel="2">
      <c r="A300" s="1" t="s">
        <v>266</v>
      </c>
      <c r="B300" s="1" t="s">
        <v>277</v>
      </c>
      <c r="C300" s="2">
        <v>312</v>
      </c>
    </row>
    <row r="301" spans="1:3" outlineLevel="2">
      <c r="A301" s="1" t="s">
        <v>266</v>
      </c>
      <c r="B301" s="1" t="s">
        <v>278</v>
      </c>
      <c r="C301" s="2">
        <v>371</v>
      </c>
    </row>
    <row r="302" spans="1:3" outlineLevel="2">
      <c r="A302" s="1" t="s">
        <v>266</v>
      </c>
      <c r="B302" s="1" t="s">
        <v>279</v>
      </c>
      <c r="C302" s="2">
        <v>802</v>
      </c>
    </row>
    <row r="303" spans="1:3" outlineLevel="2">
      <c r="A303" s="1" t="s">
        <v>266</v>
      </c>
      <c r="B303" s="1" t="s">
        <v>280</v>
      </c>
      <c r="C303" s="2">
        <v>122</v>
      </c>
    </row>
    <row r="304" spans="1:3" outlineLevel="1">
      <c r="A304" s="4" t="s">
        <v>459</v>
      </c>
      <c r="B304" s="1"/>
      <c r="C304" s="2">
        <f>SUBTOTAL(9,C289:C303)</f>
        <v>4129</v>
      </c>
    </row>
    <row r="305" spans="1:3" outlineLevel="2">
      <c r="A305" s="1" t="s">
        <v>281</v>
      </c>
      <c r="B305" s="1" t="s">
        <v>282</v>
      </c>
      <c r="C305" s="2">
        <v>143</v>
      </c>
    </row>
    <row r="306" spans="1:3" outlineLevel="2">
      <c r="A306" s="1" t="s">
        <v>281</v>
      </c>
      <c r="B306" s="1" t="s">
        <v>283</v>
      </c>
      <c r="C306" s="2">
        <v>419</v>
      </c>
    </row>
    <row r="307" spans="1:3" outlineLevel="2">
      <c r="A307" s="1" t="s">
        <v>281</v>
      </c>
      <c r="B307" s="1" t="s">
        <v>284</v>
      </c>
      <c r="C307" s="2">
        <v>818</v>
      </c>
    </row>
    <row r="308" spans="1:3" outlineLevel="2">
      <c r="A308" s="1" t="s">
        <v>281</v>
      </c>
      <c r="B308" s="1" t="s">
        <v>97</v>
      </c>
      <c r="C308" s="2">
        <v>155</v>
      </c>
    </row>
    <row r="309" spans="1:3" outlineLevel="2">
      <c r="A309" s="1" t="s">
        <v>281</v>
      </c>
      <c r="B309" s="1" t="s">
        <v>285</v>
      </c>
      <c r="C309" s="2">
        <v>210</v>
      </c>
    </row>
    <row r="310" spans="1:3" outlineLevel="2">
      <c r="A310" s="1" t="s">
        <v>281</v>
      </c>
      <c r="B310" s="1" t="s">
        <v>8</v>
      </c>
      <c r="C310" s="2">
        <v>292</v>
      </c>
    </row>
    <row r="311" spans="1:3" outlineLevel="2">
      <c r="A311" s="1" t="s">
        <v>281</v>
      </c>
      <c r="B311" s="1" t="s">
        <v>286</v>
      </c>
      <c r="C311" s="2">
        <v>389</v>
      </c>
    </row>
    <row r="312" spans="1:3" outlineLevel="2">
      <c r="A312" s="1" t="s">
        <v>281</v>
      </c>
      <c r="B312" s="1" t="s">
        <v>287</v>
      </c>
      <c r="C312" s="2">
        <v>131</v>
      </c>
    </row>
    <row r="313" spans="1:3" outlineLevel="2">
      <c r="A313" s="1" t="s">
        <v>281</v>
      </c>
      <c r="B313" s="1" t="s">
        <v>30</v>
      </c>
      <c r="C313" s="2">
        <v>541</v>
      </c>
    </row>
    <row r="314" spans="1:3" outlineLevel="2">
      <c r="A314" s="1" t="s">
        <v>281</v>
      </c>
      <c r="B314" s="1" t="s">
        <v>288</v>
      </c>
      <c r="C314" s="2">
        <v>63</v>
      </c>
    </row>
    <row r="315" spans="1:3" outlineLevel="2">
      <c r="A315" s="1" t="s">
        <v>281</v>
      </c>
      <c r="B315" s="1" t="s">
        <v>55</v>
      </c>
      <c r="C315" s="2">
        <v>538</v>
      </c>
    </row>
    <row r="316" spans="1:3" outlineLevel="2">
      <c r="A316" s="1" t="s">
        <v>281</v>
      </c>
      <c r="B316" s="1" t="s">
        <v>289</v>
      </c>
      <c r="C316" s="2">
        <v>418</v>
      </c>
    </row>
    <row r="317" spans="1:3" outlineLevel="2">
      <c r="A317" s="1" t="s">
        <v>281</v>
      </c>
      <c r="B317" s="1" t="s">
        <v>290</v>
      </c>
      <c r="C317" s="2">
        <v>291</v>
      </c>
    </row>
    <row r="318" spans="1:3" outlineLevel="2">
      <c r="A318" s="1" t="s">
        <v>281</v>
      </c>
      <c r="B318" s="1" t="s">
        <v>291</v>
      </c>
      <c r="C318" s="2">
        <v>383</v>
      </c>
    </row>
    <row r="319" spans="1:3" outlineLevel="2">
      <c r="A319" s="1" t="s">
        <v>281</v>
      </c>
      <c r="B319" s="1" t="s">
        <v>292</v>
      </c>
      <c r="C319" s="2">
        <v>213</v>
      </c>
    </row>
    <row r="320" spans="1:3" outlineLevel="2">
      <c r="A320" s="1" t="s">
        <v>281</v>
      </c>
      <c r="B320" s="1" t="s">
        <v>293</v>
      </c>
      <c r="C320" s="2">
        <v>422</v>
      </c>
    </row>
    <row r="321" spans="1:3" outlineLevel="2">
      <c r="A321" s="1" t="s">
        <v>281</v>
      </c>
      <c r="B321" s="1" t="s">
        <v>294</v>
      </c>
      <c r="C321" s="2">
        <v>280</v>
      </c>
    </row>
    <row r="322" spans="1:3" outlineLevel="2">
      <c r="A322" s="1" t="s">
        <v>281</v>
      </c>
      <c r="B322" s="1" t="s">
        <v>295</v>
      </c>
      <c r="C322" s="2">
        <v>278</v>
      </c>
    </row>
    <row r="323" spans="1:3" outlineLevel="2">
      <c r="A323" s="1" t="s">
        <v>281</v>
      </c>
      <c r="B323" s="1" t="s">
        <v>296</v>
      </c>
      <c r="C323" s="2">
        <v>112</v>
      </c>
    </row>
    <row r="324" spans="1:3" outlineLevel="2">
      <c r="A324" s="1" t="s">
        <v>281</v>
      </c>
      <c r="B324" s="1" t="s">
        <v>297</v>
      </c>
      <c r="C324" s="2">
        <v>934</v>
      </c>
    </row>
    <row r="325" spans="1:3" outlineLevel="2">
      <c r="A325" s="1" t="s">
        <v>281</v>
      </c>
      <c r="B325" s="1" t="s">
        <v>298</v>
      </c>
      <c r="C325" s="2">
        <v>367</v>
      </c>
    </row>
    <row r="326" spans="1:3" outlineLevel="2">
      <c r="A326" s="1" t="s">
        <v>281</v>
      </c>
      <c r="B326" s="1" t="s">
        <v>299</v>
      </c>
      <c r="C326" s="2">
        <v>457</v>
      </c>
    </row>
    <row r="327" spans="1:3" outlineLevel="2">
      <c r="A327" s="1" t="s">
        <v>281</v>
      </c>
      <c r="B327" s="1" t="s">
        <v>300</v>
      </c>
      <c r="C327" s="2">
        <v>728</v>
      </c>
    </row>
    <row r="328" spans="1:3" ht="30" outlineLevel="1">
      <c r="A328" s="4" t="s">
        <v>460</v>
      </c>
      <c r="B328" s="1"/>
      <c r="C328" s="2">
        <f>SUBTOTAL(9,C305:C327)</f>
        <v>8582</v>
      </c>
    </row>
    <row r="329" spans="1:3" outlineLevel="2">
      <c r="A329" s="1" t="s">
        <v>301</v>
      </c>
      <c r="B329" s="1" t="s">
        <v>115</v>
      </c>
      <c r="C329" s="2">
        <v>258</v>
      </c>
    </row>
    <row r="330" spans="1:3" outlineLevel="2">
      <c r="A330" s="1" t="s">
        <v>301</v>
      </c>
      <c r="B330" s="1" t="s">
        <v>302</v>
      </c>
      <c r="C330" s="2">
        <v>155</v>
      </c>
    </row>
    <row r="331" spans="1:3" outlineLevel="2">
      <c r="A331" s="1" t="s">
        <v>301</v>
      </c>
      <c r="B331" s="1" t="s">
        <v>303</v>
      </c>
      <c r="C331" s="2">
        <v>261</v>
      </c>
    </row>
    <row r="332" spans="1:3" outlineLevel="2">
      <c r="A332" s="1" t="s">
        <v>301</v>
      </c>
      <c r="B332" s="1" t="s">
        <v>304</v>
      </c>
      <c r="C332" s="2">
        <v>406</v>
      </c>
    </row>
    <row r="333" spans="1:3" outlineLevel="2">
      <c r="A333" s="1" t="s">
        <v>301</v>
      </c>
      <c r="B333" s="1" t="s">
        <v>305</v>
      </c>
      <c r="C333" s="2">
        <v>460</v>
      </c>
    </row>
    <row r="334" spans="1:3" outlineLevel="2">
      <c r="A334" s="1" t="s">
        <v>301</v>
      </c>
      <c r="B334" s="1" t="s">
        <v>271</v>
      </c>
      <c r="C334" s="2">
        <v>170</v>
      </c>
    </row>
    <row r="335" spans="1:3" outlineLevel="2">
      <c r="A335" s="1" t="s">
        <v>301</v>
      </c>
      <c r="B335" s="1" t="s">
        <v>93</v>
      </c>
      <c r="C335" s="2">
        <v>514</v>
      </c>
    </row>
    <row r="336" spans="1:3" outlineLevel="2">
      <c r="A336" s="1" t="s">
        <v>301</v>
      </c>
      <c r="B336" s="1" t="s">
        <v>306</v>
      </c>
      <c r="C336" s="2">
        <v>177</v>
      </c>
    </row>
    <row r="337" spans="1:3" outlineLevel="2">
      <c r="A337" s="1" t="s">
        <v>301</v>
      </c>
      <c r="B337" s="1" t="s">
        <v>307</v>
      </c>
      <c r="C337" s="2">
        <v>147</v>
      </c>
    </row>
    <row r="338" spans="1:3" outlineLevel="2">
      <c r="A338" s="1" t="s">
        <v>301</v>
      </c>
      <c r="B338" s="1" t="s">
        <v>308</v>
      </c>
      <c r="C338" s="2">
        <v>316</v>
      </c>
    </row>
    <row r="339" spans="1:3" outlineLevel="2">
      <c r="A339" s="1" t="s">
        <v>301</v>
      </c>
      <c r="B339" s="1" t="s">
        <v>309</v>
      </c>
      <c r="C339" s="2">
        <v>156</v>
      </c>
    </row>
    <row r="340" spans="1:3" outlineLevel="2">
      <c r="A340" s="1" t="s">
        <v>301</v>
      </c>
      <c r="B340" s="1" t="s">
        <v>310</v>
      </c>
      <c r="C340" s="2">
        <v>109</v>
      </c>
    </row>
    <row r="341" spans="1:3" outlineLevel="2">
      <c r="A341" s="1" t="s">
        <v>301</v>
      </c>
      <c r="B341" s="1" t="s">
        <v>152</v>
      </c>
      <c r="C341" s="2">
        <v>52</v>
      </c>
    </row>
    <row r="342" spans="1:3" outlineLevel="2">
      <c r="A342" s="1" t="s">
        <v>301</v>
      </c>
      <c r="B342" s="1" t="s">
        <v>311</v>
      </c>
      <c r="C342" s="2">
        <v>82</v>
      </c>
    </row>
    <row r="343" spans="1:3" outlineLevel="2">
      <c r="A343" s="1" t="s">
        <v>301</v>
      </c>
      <c r="B343" s="1" t="s">
        <v>312</v>
      </c>
      <c r="C343" s="2">
        <v>72</v>
      </c>
    </row>
    <row r="344" spans="1:3" outlineLevel="2">
      <c r="A344" s="1" t="s">
        <v>301</v>
      </c>
      <c r="B344" s="1" t="s">
        <v>313</v>
      </c>
      <c r="C344" s="2">
        <v>172</v>
      </c>
    </row>
    <row r="345" spans="1:3" outlineLevel="2">
      <c r="A345" s="1" t="s">
        <v>301</v>
      </c>
      <c r="B345" s="1" t="s">
        <v>314</v>
      </c>
      <c r="C345" s="2">
        <v>148</v>
      </c>
    </row>
    <row r="346" spans="1:3" outlineLevel="2">
      <c r="A346" s="1" t="s">
        <v>301</v>
      </c>
      <c r="B346" s="1" t="s">
        <v>315</v>
      </c>
      <c r="C346" s="2">
        <v>486</v>
      </c>
    </row>
    <row r="347" spans="1:3" outlineLevel="2">
      <c r="A347" s="1" t="s">
        <v>301</v>
      </c>
      <c r="B347" s="1" t="s">
        <v>316</v>
      </c>
      <c r="C347" s="2">
        <v>65</v>
      </c>
    </row>
    <row r="348" spans="1:3" outlineLevel="2">
      <c r="A348" s="1" t="s">
        <v>301</v>
      </c>
      <c r="B348" s="1" t="s">
        <v>79</v>
      </c>
      <c r="C348" s="2">
        <v>266</v>
      </c>
    </row>
    <row r="349" spans="1:3" outlineLevel="2">
      <c r="A349" s="1" t="s">
        <v>301</v>
      </c>
      <c r="B349" s="1" t="s">
        <v>317</v>
      </c>
      <c r="C349" s="2">
        <v>317</v>
      </c>
    </row>
    <row r="350" spans="1:3" outlineLevel="2">
      <c r="A350" s="1" t="s">
        <v>301</v>
      </c>
      <c r="B350" s="1" t="s">
        <v>318</v>
      </c>
      <c r="C350" s="2">
        <v>191</v>
      </c>
    </row>
    <row r="351" spans="1:3" outlineLevel="2">
      <c r="A351" s="1" t="s">
        <v>301</v>
      </c>
      <c r="B351" s="1" t="s">
        <v>319</v>
      </c>
      <c r="C351" s="2">
        <v>138</v>
      </c>
    </row>
    <row r="352" spans="1:3" outlineLevel="2">
      <c r="A352" s="1" t="s">
        <v>301</v>
      </c>
      <c r="B352" s="1" t="s">
        <v>320</v>
      </c>
      <c r="C352" s="2">
        <v>121</v>
      </c>
    </row>
    <row r="353" spans="1:3" outlineLevel="2">
      <c r="A353" s="1" t="s">
        <v>301</v>
      </c>
      <c r="B353" s="1" t="s">
        <v>321</v>
      </c>
      <c r="C353" s="2">
        <v>618</v>
      </c>
    </row>
    <row r="354" spans="1:3" outlineLevel="2">
      <c r="A354" s="1" t="s">
        <v>301</v>
      </c>
      <c r="B354" s="1" t="s">
        <v>322</v>
      </c>
      <c r="C354" s="2">
        <v>418</v>
      </c>
    </row>
    <row r="355" spans="1:3" outlineLevel="1">
      <c r="A355" s="4" t="s">
        <v>461</v>
      </c>
      <c r="B355" s="1"/>
      <c r="C355" s="2">
        <f>SUBTOTAL(9,C329:C354)</f>
        <v>6275</v>
      </c>
    </row>
    <row r="356" spans="1:3" outlineLevel="2">
      <c r="A356" s="1" t="s">
        <v>323</v>
      </c>
      <c r="B356" s="1" t="s">
        <v>324</v>
      </c>
      <c r="C356" s="2">
        <v>141</v>
      </c>
    </row>
    <row r="357" spans="1:3" outlineLevel="2">
      <c r="A357" s="1" t="s">
        <v>323</v>
      </c>
      <c r="B357" s="1" t="s">
        <v>115</v>
      </c>
      <c r="C357" s="2">
        <v>91</v>
      </c>
    </row>
    <row r="358" spans="1:3" outlineLevel="2">
      <c r="A358" s="1" t="s">
        <v>323</v>
      </c>
      <c r="B358" s="1" t="s">
        <v>325</v>
      </c>
      <c r="C358" s="2">
        <v>320</v>
      </c>
    </row>
    <row r="359" spans="1:3" outlineLevel="2">
      <c r="A359" s="1" t="s">
        <v>323</v>
      </c>
      <c r="B359" s="1" t="s">
        <v>326</v>
      </c>
      <c r="C359" s="2">
        <v>109</v>
      </c>
    </row>
    <row r="360" spans="1:3" outlineLevel="2">
      <c r="A360" s="1" t="s">
        <v>323</v>
      </c>
      <c r="B360" s="1" t="s">
        <v>327</v>
      </c>
      <c r="C360" s="2">
        <v>275</v>
      </c>
    </row>
    <row r="361" spans="1:3" outlineLevel="2">
      <c r="A361" s="1" t="s">
        <v>323</v>
      </c>
      <c r="B361" s="1" t="s">
        <v>328</v>
      </c>
      <c r="C361" s="2">
        <v>192</v>
      </c>
    </row>
    <row r="362" spans="1:3" outlineLevel="2">
      <c r="A362" s="1" t="s">
        <v>323</v>
      </c>
      <c r="B362" s="1" t="s">
        <v>72</v>
      </c>
      <c r="C362" s="2">
        <v>215</v>
      </c>
    </row>
    <row r="363" spans="1:3" outlineLevel="2">
      <c r="A363" s="1" t="s">
        <v>323</v>
      </c>
      <c r="B363" s="1" t="s">
        <v>329</v>
      </c>
      <c r="C363" s="2">
        <v>445</v>
      </c>
    </row>
    <row r="364" spans="1:3" outlineLevel="2">
      <c r="A364" s="1" t="s">
        <v>323</v>
      </c>
      <c r="B364" s="1" t="s">
        <v>330</v>
      </c>
      <c r="C364" s="2">
        <v>253</v>
      </c>
    </row>
    <row r="365" spans="1:3" outlineLevel="2">
      <c r="A365" s="1" t="s">
        <v>323</v>
      </c>
      <c r="B365" s="1" t="s">
        <v>331</v>
      </c>
      <c r="C365" s="2">
        <v>380</v>
      </c>
    </row>
    <row r="366" spans="1:3" outlineLevel="2">
      <c r="A366" s="1" t="s">
        <v>323</v>
      </c>
      <c r="B366" s="1" t="s">
        <v>17</v>
      </c>
      <c r="C366" s="2">
        <v>153</v>
      </c>
    </row>
    <row r="367" spans="1:3" outlineLevel="2">
      <c r="A367" s="1" t="s">
        <v>323</v>
      </c>
      <c r="B367" s="1" t="s">
        <v>332</v>
      </c>
      <c r="C367" s="2">
        <v>595</v>
      </c>
    </row>
    <row r="368" spans="1:3" outlineLevel="2">
      <c r="A368" s="1" t="s">
        <v>323</v>
      </c>
      <c r="B368" s="1" t="s">
        <v>38</v>
      </c>
      <c r="C368" s="2">
        <v>458</v>
      </c>
    </row>
    <row r="369" spans="1:3" outlineLevel="2">
      <c r="A369" s="1" t="s">
        <v>323</v>
      </c>
      <c r="B369" s="1" t="s">
        <v>333</v>
      </c>
      <c r="C369" s="2">
        <v>163</v>
      </c>
    </row>
    <row r="370" spans="1:3" outlineLevel="2">
      <c r="A370" s="1" t="s">
        <v>323</v>
      </c>
      <c r="B370" s="1" t="s">
        <v>334</v>
      </c>
      <c r="C370" s="2">
        <v>253</v>
      </c>
    </row>
    <row r="371" spans="1:3" outlineLevel="2">
      <c r="A371" s="1" t="s">
        <v>323</v>
      </c>
      <c r="B371" s="1" t="s">
        <v>335</v>
      </c>
      <c r="C371" s="2">
        <v>356</v>
      </c>
    </row>
    <row r="372" spans="1:3" outlineLevel="1">
      <c r="A372" s="4" t="s">
        <v>462</v>
      </c>
      <c r="B372" s="1"/>
      <c r="C372" s="2">
        <f>SUBTOTAL(9,C356:C371)</f>
        <v>4399</v>
      </c>
    </row>
    <row r="373" spans="1:3" outlineLevel="2">
      <c r="A373" s="1" t="s">
        <v>336</v>
      </c>
      <c r="B373" s="1" t="s">
        <v>337</v>
      </c>
      <c r="C373" s="2">
        <v>305</v>
      </c>
    </row>
    <row r="374" spans="1:3" outlineLevel="2">
      <c r="A374" s="1" t="s">
        <v>336</v>
      </c>
      <c r="B374" s="1" t="s">
        <v>338</v>
      </c>
      <c r="C374" s="2">
        <v>763</v>
      </c>
    </row>
    <row r="375" spans="1:3" outlineLevel="2">
      <c r="A375" s="1" t="s">
        <v>336</v>
      </c>
      <c r="B375" s="1" t="s">
        <v>302</v>
      </c>
      <c r="C375" s="2">
        <v>120</v>
      </c>
    </row>
    <row r="376" spans="1:3" outlineLevel="2">
      <c r="A376" s="1" t="s">
        <v>336</v>
      </c>
      <c r="B376" s="1" t="s">
        <v>339</v>
      </c>
      <c r="C376" s="2">
        <v>667</v>
      </c>
    </row>
    <row r="377" spans="1:3" outlineLevel="2">
      <c r="A377" s="1" t="s">
        <v>336</v>
      </c>
      <c r="B377" s="1" t="s">
        <v>340</v>
      </c>
      <c r="C377" s="2">
        <v>429</v>
      </c>
    </row>
    <row r="378" spans="1:3" outlineLevel="2">
      <c r="A378" s="1" t="s">
        <v>336</v>
      </c>
      <c r="B378" s="1" t="s">
        <v>341</v>
      </c>
      <c r="C378" s="2">
        <v>335</v>
      </c>
    </row>
    <row r="379" spans="1:3" outlineLevel="2">
      <c r="A379" s="1" t="s">
        <v>336</v>
      </c>
      <c r="B379" s="1" t="s">
        <v>342</v>
      </c>
      <c r="C379" s="2">
        <v>336</v>
      </c>
    </row>
    <row r="380" spans="1:3" outlineLevel="2">
      <c r="A380" s="1" t="s">
        <v>336</v>
      </c>
      <c r="B380" s="1" t="s">
        <v>343</v>
      </c>
      <c r="C380" s="2">
        <v>140</v>
      </c>
    </row>
    <row r="381" spans="1:3" outlineLevel="2">
      <c r="A381" s="1" t="s">
        <v>336</v>
      </c>
      <c r="B381" s="1" t="s">
        <v>344</v>
      </c>
      <c r="C381" s="2">
        <v>144</v>
      </c>
    </row>
    <row r="382" spans="1:3" outlineLevel="2">
      <c r="A382" s="1" t="s">
        <v>336</v>
      </c>
      <c r="B382" s="1" t="s">
        <v>345</v>
      </c>
      <c r="C382" s="2">
        <v>64</v>
      </c>
    </row>
    <row r="383" spans="1:3" outlineLevel="2">
      <c r="A383" s="1" t="s">
        <v>336</v>
      </c>
      <c r="B383" s="1" t="s">
        <v>346</v>
      </c>
      <c r="C383" s="2">
        <v>100</v>
      </c>
    </row>
    <row r="384" spans="1:3" outlineLevel="2">
      <c r="A384" s="1" t="s">
        <v>336</v>
      </c>
      <c r="B384" s="1" t="s">
        <v>347</v>
      </c>
      <c r="C384" s="2">
        <v>294</v>
      </c>
    </row>
    <row r="385" spans="1:3" outlineLevel="2">
      <c r="A385" s="1" t="s">
        <v>336</v>
      </c>
      <c r="B385" s="1" t="s">
        <v>348</v>
      </c>
      <c r="C385" s="2">
        <v>170</v>
      </c>
    </row>
    <row r="386" spans="1:3" outlineLevel="2">
      <c r="A386" s="1" t="s">
        <v>336</v>
      </c>
      <c r="B386" s="1" t="s">
        <v>349</v>
      </c>
      <c r="C386" s="2">
        <v>388</v>
      </c>
    </row>
    <row r="387" spans="1:3" outlineLevel="2">
      <c r="A387" s="1" t="s">
        <v>336</v>
      </c>
      <c r="B387" s="1" t="s">
        <v>350</v>
      </c>
      <c r="C387" s="2">
        <v>118</v>
      </c>
    </row>
    <row r="388" spans="1:3" outlineLevel="2">
      <c r="A388" s="1" t="s">
        <v>336</v>
      </c>
      <c r="B388" s="1" t="s">
        <v>351</v>
      </c>
      <c r="C388" s="2">
        <v>108</v>
      </c>
    </row>
    <row r="389" spans="1:3" outlineLevel="2">
      <c r="A389" s="1" t="s">
        <v>336</v>
      </c>
      <c r="B389" s="1" t="s">
        <v>352</v>
      </c>
      <c r="C389" s="2">
        <v>370</v>
      </c>
    </row>
    <row r="390" spans="1:3" outlineLevel="2">
      <c r="A390" s="1" t="s">
        <v>336</v>
      </c>
      <c r="B390" s="1" t="s">
        <v>353</v>
      </c>
      <c r="C390" s="2">
        <v>378</v>
      </c>
    </row>
    <row r="391" spans="1:3" outlineLevel="2">
      <c r="A391" s="1" t="s">
        <v>336</v>
      </c>
      <c r="B391" s="1" t="s">
        <v>18</v>
      </c>
      <c r="C391" s="2">
        <v>780</v>
      </c>
    </row>
    <row r="392" spans="1:3" outlineLevel="2">
      <c r="A392" s="1" t="s">
        <v>336</v>
      </c>
      <c r="B392" s="1" t="s">
        <v>354</v>
      </c>
      <c r="C392" s="2">
        <v>792</v>
      </c>
    </row>
    <row r="393" spans="1:3" outlineLevel="2">
      <c r="A393" s="1" t="s">
        <v>336</v>
      </c>
      <c r="B393" s="1" t="s">
        <v>355</v>
      </c>
      <c r="C393" s="2">
        <v>156</v>
      </c>
    </row>
    <row r="394" spans="1:3" outlineLevel="2">
      <c r="A394" s="1" t="s">
        <v>336</v>
      </c>
      <c r="B394" s="1" t="s">
        <v>356</v>
      </c>
      <c r="C394" s="2">
        <v>626</v>
      </c>
    </row>
    <row r="395" spans="1:3" outlineLevel="2">
      <c r="A395" s="1" t="s">
        <v>336</v>
      </c>
      <c r="B395" s="1" t="s">
        <v>357</v>
      </c>
      <c r="C395" s="2">
        <v>165</v>
      </c>
    </row>
    <row r="396" spans="1:3" outlineLevel="2">
      <c r="A396" s="1" t="s">
        <v>336</v>
      </c>
      <c r="B396" s="1" t="s">
        <v>358</v>
      </c>
      <c r="C396" s="2">
        <v>477</v>
      </c>
    </row>
    <row r="397" spans="1:3" outlineLevel="2">
      <c r="A397" s="1" t="s">
        <v>336</v>
      </c>
      <c r="B397" s="1" t="s">
        <v>359</v>
      </c>
      <c r="C397" s="2">
        <v>245</v>
      </c>
    </row>
    <row r="398" spans="1:3" outlineLevel="2">
      <c r="A398" s="1" t="s">
        <v>336</v>
      </c>
      <c r="B398" s="1" t="s">
        <v>360</v>
      </c>
      <c r="C398" s="2">
        <v>655</v>
      </c>
    </row>
    <row r="399" spans="1:3" outlineLevel="2">
      <c r="A399" s="1" t="s">
        <v>336</v>
      </c>
      <c r="B399" s="1" t="s">
        <v>361</v>
      </c>
      <c r="C399" s="2">
        <v>191</v>
      </c>
    </row>
    <row r="400" spans="1:3" outlineLevel="2">
      <c r="A400" s="1" t="s">
        <v>336</v>
      </c>
      <c r="B400" s="1" t="s">
        <v>362</v>
      </c>
      <c r="C400" s="2">
        <v>195</v>
      </c>
    </row>
    <row r="401" spans="1:3" outlineLevel="2">
      <c r="A401" s="1" t="s">
        <v>336</v>
      </c>
      <c r="B401" s="1" t="s">
        <v>363</v>
      </c>
      <c r="C401" s="2">
        <v>170</v>
      </c>
    </row>
    <row r="402" spans="1:3" outlineLevel="2">
      <c r="A402" s="1" t="s">
        <v>336</v>
      </c>
      <c r="B402" s="1" t="s">
        <v>364</v>
      </c>
      <c r="C402" s="2">
        <v>112</v>
      </c>
    </row>
    <row r="403" spans="1:3" outlineLevel="2">
      <c r="A403" s="1" t="s">
        <v>336</v>
      </c>
      <c r="B403" s="1" t="s">
        <v>365</v>
      </c>
      <c r="C403" s="2">
        <v>125</v>
      </c>
    </row>
    <row r="404" spans="1:3" outlineLevel="2">
      <c r="A404" s="1" t="s">
        <v>336</v>
      </c>
      <c r="B404" s="1" t="s">
        <v>366</v>
      </c>
      <c r="C404" s="2">
        <v>561</v>
      </c>
    </row>
    <row r="405" spans="1:3" outlineLevel="1">
      <c r="A405" s="4" t="s">
        <v>463</v>
      </c>
      <c r="B405" s="1"/>
      <c r="C405" s="2">
        <f>SUBTOTAL(9,C373:C404)</f>
        <v>10479</v>
      </c>
    </row>
    <row r="406" spans="1:3" outlineLevel="2">
      <c r="A406" s="1" t="s">
        <v>367</v>
      </c>
      <c r="B406" s="1" t="s">
        <v>368</v>
      </c>
      <c r="C406" s="2">
        <v>172</v>
      </c>
    </row>
    <row r="407" spans="1:3" outlineLevel="2">
      <c r="A407" s="1" t="s">
        <v>367</v>
      </c>
      <c r="B407" s="1" t="s">
        <v>369</v>
      </c>
      <c r="C407" s="2">
        <v>443</v>
      </c>
    </row>
    <row r="408" spans="1:3" outlineLevel="2">
      <c r="A408" s="1" t="s">
        <v>367</v>
      </c>
      <c r="B408" s="1" t="s">
        <v>370</v>
      </c>
      <c r="C408" s="2">
        <v>185</v>
      </c>
    </row>
    <row r="409" spans="1:3" outlineLevel="2">
      <c r="A409" s="1" t="s">
        <v>367</v>
      </c>
      <c r="B409" s="1" t="s">
        <v>371</v>
      </c>
      <c r="C409" s="2">
        <v>298</v>
      </c>
    </row>
    <row r="410" spans="1:3" outlineLevel="2">
      <c r="A410" s="1" t="s">
        <v>367</v>
      </c>
      <c r="B410" s="1" t="s">
        <v>372</v>
      </c>
      <c r="C410" s="2">
        <v>168</v>
      </c>
    </row>
    <row r="411" spans="1:3" outlineLevel="2">
      <c r="A411" s="1" t="s">
        <v>367</v>
      </c>
      <c r="B411" s="1" t="s">
        <v>373</v>
      </c>
      <c r="C411" s="2">
        <v>489</v>
      </c>
    </row>
    <row r="412" spans="1:3" outlineLevel="2">
      <c r="A412" s="1" t="s">
        <v>367</v>
      </c>
      <c r="B412" s="1" t="s">
        <v>374</v>
      </c>
      <c r="C412" s="2">
        <v>479</v>
      </c>
    </row>
    <row r="413" spans="1:3" outlineLevel="2">
      <c r="A413" s="1" t="s">
        <v>367</v>
      </c>
      <c r="B413" s="1" t="s">
        <v>375</v>
      </c>
      <c r="C413" s="2">
        <v>188</v>
      </c>
    </row>
    <row r="414" spans="1:3" outlineLevel="2">
      <c r="A414" s="1" t="s">
        <v>367</v>
      </c>
      <c r="B414" s="1" t="s">
        <v>376</v>
      </c>
      <c r="C414" s="2">
        <v>148</v>
      </c>
    </row>
    <row r="415" spans="1:3" outlineLevel="2">
      <c r="A415" s="1" t="s">
        <v>367</v>
      </c>
      <c r="B415" s="1" t="s">
        <v>377</v>
      </c>
      <c r="C415" s="2">
        <v>309</v>
      </c>
    </row>
    <row r="416" spans="1:3" outlineLevel="2">
      <c r="A416" s="1" t="s">
        <v>367</v>
      </c>
      <c r="B416" s="1" t="s">
        <v>378</v>
      </c>
      <c r="C416" s="2">
        <v>209</v>
      </c>
    </row>
    <row r="417" spans="1:3" outlineLevel="2">
      <c r="A417" s="1" t="s">
        <v>367</v>
      </c>
      <c r="B417" s="1" t="s">
        <v>379</v>
      </c>
      <c r="C417" s="2">
        <v>104</v>
      </c>
    </row>
    <row r="418" spans="1:3" ht="30" outlineLevel="1">
      <c r="A418" s="4" t="s">
        <v>464</v>
      </c>
      <c r="B418" s="1"/>
      <c r="C418" s="2">
        <f>SUBTOTAL(9,C406:C417)</f>
        <v>3192</v>
      </c>
    </row>
    <row r="419" spans="1:3" outlineLevel="2">
      <c r="A419" s="1" t="s">
        <v>380</v>
      </c>
      <c r="B419" s="1" t="s">
        <v>115</v>
      </c>
      <c r="C419" s="2">
        <v>133</v>
      </c>
    </row>
    <row r="420" spans="1:3" outlineLevel="2">
      <c r="A420" s="1" t="s">
        <v>380</v>
      </c>
      <c r="B420" s="1" t="s">
        <v>381</v>
      </c>
      <c r="C420" s="2">
        <v>1243</v>
      </c>
    </row>
    <row r="421" spans="1:3" outlineLevel="2">
      <c r="A421" s="1" t="s">
        <v>380</v>
      </c>
      <c r="B421" s="1" t="s">
        <v>283</v>
      </c>
      <c r="C421" s="2">
        <v>751</v>
      </c>
    </row>
    <row r="422" spans="1:3" outlineLevel="2">
      <c r="A422" s="1" t="s">
        <v>380</v>
      </c>
      <c r="B422" s="1" t="s">
        <v>382</v>
      </c>
      <c r="C422" s="2">
        <v>6270</v>
      </c>
    </row>
    <row r="423" spans="1:3" outlineLevel="2">
      <c r="A423" s="1" t="s">
        <v>380</v>
      </c>
      <c r="B423" s="1" t="s">
        <v>383</v>
      </c>
      <c r="C423" s="2">
        <v>386</v>
      </c>
    </row>
    <row r="424" spans="1:3" outlineLevel="2">
      <c r="A424" s="1" t="s">
        <v>380</v>
      </c>
      <c r="B424" s="1" t="s">
        <v>384</v>
      </c>
      <c r="C424" s="2">
        <v>483</v>
      </c>
    </row>
    <row r="425" spans="1:3" outlineLevel="2">
      <c r="A425" s="1" t="s">
        <v>380</v>
      </c>
      <c r="B425" s="1" t="s">
        <v>385</v>
      </c>
      <c r="C425" s="2">
        <v>401</v>
      </c>
    </row>
    <row r="426" spans="1:3" outlineLevel="2">
      <c r="A426" s="1" t="s">
        <v>380</v>
      </c>
      <c r="B426" s="1" t="s">
        <v>386</v>
      </c>
      <c r="C426" s="2">
        <v>446</v>
      </c>
    </row>
    <row r="427" spans="1:3" outlineLevel="2">
      <c r="A427" s="1" t="s">
        <v>380</v>
      </c>
      <c r="B427" s="1" t="s">
        <v>387</v>
      </c>
      <c r="C427" s="2">
        <v>1313</v>
      </c>
    </row>
    <row r="428" spans="1:3" outlineLevel="2">
      <c r="A428" s="1" t="s">
        <v>380</v>
      </c>
      <c r="B428" s="1" t="s">
        <v>388</v>
      </c>
      <c r="C428" s="2">
        <v>213</v>
      </c>
    </row>
    <row r="429" spans="1:3" outlineLevel="2">
      <c r="A429" s="1" t="s">
        <v>380</v>
      </c>
      <c r="B429" s="1" t="s">
        <v>389</v>
      </c>
      <c r="C429" s="2">
        <v>661</v>
      </c>
    </row>
    <row r="430" spans="1:3" outlineLevel="2">
      <c r="A430" s="1" t="s">
        <v>380</v>
      </c>
      <c r="B430" s="1" t="s">
        <v>390</v>
      </c>
      <c r="C430" s="2">
        <v>1862</v>
      </c>
    </row>
    <row r="431" spans="1:3" outlineLevel="2">
      <c r="A431" s="1" t="s">
        <v>380</v>
      </c>
      <c r="B431" s="1" t="s">
        <v>391</v>
      </c>
      <c r="C431" s="2">
        <v>78</v>
      </c>
    </row>
    <row r="432" spans="1:3" outlineLevel="2">
      <c r="A432" s="1" t="s">
        <v>380</v>
      </c>
      <c r="B432" s="1" t="s">
        <v>392</v>
      </c>
      <c r="C432" s="2">
        <v>1154</v>
      </c>
    </row>
    <row r="433" spans="1:3" outlineLevel="2">
      <c r="A433" s="1" t="s">
        <v>380</v>
      </c>
      <c r="B433" s="1" t="s">
        <v>393</v>
      </c>
      <c r="C433" s="2">
        <v>869</v>
      </c>
    </row>
    <row r="434" spans="1:3" outlineLevel="2">
      <c r="A434" s="1" t="s">
        <v>380</v>
      </c>
      <c r="B434" s="1" t="s">
        <v>394</v>
      </c>
      <c r="C434" s="2">
        <v>652</v>
      </c>
    </row>
    <row r="435" spans="1:3" outlineLevel="2">
      <c r="A435" s="1" t="s">
        <v>380</v>
      </c>
      <c r="B435" s="1" t="s">
        <v>16</v>
      </c>
      <c r="C435" s="2">
        <v>293</v>
      </c>
    </row>
    <row r="436" spans="1:3" outlineLevel="2">
      <c r="A436" s="1" t="s">
        <v>380</v>
      </c>
      <c r="B436" s="1" t="s">
        <v>395</v>
      </c>
      <c r="C436" s="2">
        <v>750</v>
      </c>
    </row>
    <row r="437" spans="1:3" outlineLevel="2">
      <c r="A437" s="1" t="s">
        <v>380</v>
      </c>
      <c r="B437" s="1" t="s">
        <v>332</v>
      </c>
      <c r="C437" s="2">
        <v>833</v>
      </c>
    </row>
    <row r="438" spans="1:3" outlineLevel="2">
      <c r="A438" s="1" t="s">
        <v>380</v>
      </c>
      <c r="B438" s="1" t="s">
        <v>396</v>
      </c>
      <c r="C438" s="2">
        <v>1035</v>
      </c>
    </row>
    <row r="439" spans="1:3" outlineLevel="2">
      <c r="A439" s="1" t="s">
        <v>380</v>
      </c>
      <c r="B439" s="1" t="s">
        <v>397</v>
      </c>
      <c r="C439" s="2">
        <v>2022</v>
      </c>
    </row>
    <row r="440" spans="1:3" outlineLevel="2">
      <c r="A440" s="1" t="s">
        <v>380</v>
      </c>
      <c r="B440" s="1" t="s">
        <v>398</v>
      </c>
      <c r="C440" s="2">
        <v>790</v>
      </c>
    </row>
    <row r="441" spans="1:3" outlineLevel="2">
      <c r="A441" s="1" t="s">
        <v>380</v>
      </c>
      <c r="B441" s="1" t="s">
        <v>399</v>
      </c>
      <c r="C441" s="2">
        <v>2107</v>
      </c>
    </row>
    <row r="442" spans="1:3" outlineLevel="2">
      <c r="A442" s="1" t="s">
        <v>380</v>
      </c>
      <c r="B442" s="1" t="s">
        <v>400</v>
      </c>
      <c r="C442" s="2">
        <v>1154</v>
      </c>
    </row>
    <row r="443" spans="1:3" outlineLevel="2">
      <c r="A443" s="1" t="s">
        <v>380</v>
      </c>
      <c r="B443" s="1" t="s">
        <v>401</v>
      </c>
      <c r="C443" s="2">
        <v>308</v>
      </c>
    </row>
    <row r="444" spans="1:3" outlineLevel="2">
      <c r="A444" s="1" t="s">
        <v>380</v>
      </c>
      <c r="B444" s="1" t="s">
        <v>402</v>
      </c>
      <c r="C444" s="2">
        <v>367</v>
      </c>
    </row>
    <row r="445" spans="1:3" outlineLevel="2">
      <c r="A445" s="1" t="s">
        <v>380</v>
      </c>
      <c r="B445" s="1" t="s">
        <v>403</v>
      </c>
      <c r="C445" s="2">
        <v>237</v>
      </c>
    </row>
    <row r="446" spans="1:3" outlineLevel="2">
      <c r="A446" s="1" t="s">
        <v>380</v>
      </c>
      <c r="B446" s="1" t="s">
        <v>404</v>
      </c>
      <c r="C446" s="2">
        <v>273</v>
      </c>
    </row>
    <row r="447" spans="1:3" outlineLevel="2">
      <c r="A447" s="1" t="s">
        <v>380</v>
      </c>
      <c r="B447" s="1" t="s">
        <v>405</v>
      </c>
      <c r="C447" s="2">
        <v>135</v>
      </c>
    </row>
    <row r="448" spans="1:3" outlineLevel="2">
      <c r="A448" s="1" t="s">
        <v>380</v>
      </c>
      <c r="B448" s="1" t="s">
        <v>406</v>
      </c>
      <c r="C448" s="2">
        <v>476</v>
      </c>
    </row>
    <row r="449" spans="1:3" outlineLevel="2">
      <c r="A449" s="1" t="s">
        <v>380</v>
      </c>
      <c r="B449" s="1" t="s">
        <v>407</v>
      </c>
      <c r="C449" s="2">
        <v>340</v>
      </c>
    </row>
    <row r="450" spans="1:3" outlineLevel="1">
      <c r="A450" s="4" t="s">
        <v>465</v>
      </c>
      <c r="B450" s="1"/>
      <c r="C450" s="2">
        <f>SUBTOTAL(9,C419:C449)</f>
        <v>28035</v>
      </c>
    </row>
    <row r="451" spans="1:3" outlineLevel="2">
      <c r="A451" s="1" t="s">
        <v>408</v>
      </c>
      <c r="B451" s="1" t="s">
        <v>115</v>
      </c>
      <c r="C451" s="2">
        <v>127</v>
      </c>
    </row>
    <row r="452" spans="1:3" outlineLevel="2">
      <c r="A452" s="1" t="s">
        <v>408</v>
      </c>
      <c r="B452" s="1" t="s">
        <v>409</v>
      </c>
      <c r="C452" s="2">
        <v>221</v>
      </c>
    </row>
    <row r="453" spans="1:3" outlineLevel="2">
      <c r="A453" s="1" t="s">
        <v>408</v>
      </c>
      <c r="B453" s="1" t="s">
        <v>410</v>
      </c>
      <c r="C453" s="2">
        <v>268</v>
      </c>
    </row>
    <row r="454" spans="1:3" outlineLevel="2">
      <c r="A454" s="1" t="s">
        <v>408</v>
      </c>
      <c r="B454" s="1" t="s">
        <v>411</v>
      </c>
      <c r="C454" s="2">
        <v>403</v>
      </c>
    </row>
    <row r="455" spans="1:3" outlineLevel="2">
      <c r="A455" s="1" t="s">
        <v>408</v>
      </c>
      <c r="B455" s="1" t="s">
        <v>412</v>
      </c>
      <c r="C455" s="2">
        <v>298</v>
      </c>
    </row>
    <row r="456" spans="1:3" outlineLevel="2">
      <c r="A456" s="1" t="s">
        <v>408</v>
      </c>
      <c r="B456" s="1" t="s">
        <v>413</v>
      </c>
      <c r="C456" s="2">
        <v>287</v>
      </c>
    </row>
    <row r="457" spans="1:3" outlineLevel="2">
      <c r="A457" s="1" t="s">
        <v>408</v>
      </c>
      <c r="B457" s="1" t="s">
        <v>123</v>
      </c>
      <c r="C457" s="2">
        <v>339</v>
      </c>
    </row>
    <row r="458" spans="1:3" outlineLevel="2">
      <c r="A458" s="1" t="s">
        <v>408</v>
      </c>
      <c r="B458" s="1" t="s">
        <v>414</v>
      </c>
      <c r="C458" s="2">
        <v>98</v>
      </c>
    </row>
    <row r="459" spans="1:3" outlineLevel="2">
      <c r="A459" s="1" t="s">
        <v>408</v>
      </c>
      <c r="B459" s="1" t="s">
        <v>415</v>
      </c>
      <c r="C459" s="2">
        <v>282</v>
      </c>
    </row>
    <row r="460" spans="1:3" outlineLevel="2">
      <c r="A460" s="1" t="s">
        <v>408</v>
      </c>
      <c r="B460" s="1" t="s">
        <v>416</v>
      </c>
      <c r="C460" s="2">
        <v>448</v>
      </c>
    </row>
    <row r="461" spans="1:3" outlineLevel="2">
      <c r="A461" s="1" t="s">
        <v>408</v>
      </c>
      <c r="B461" s="1" t="s">
        <v>417</v>
      </c>
      <c r="C461" s="2">
        <v>187</v>
      </c>
    </row>
    <row r="462" spans="1:3" outlineLevel="2">
      <c r="A462" s="1" t="s">
        <v>408</v>
      </c>
      <c r="B462" s="1" t="s">
        <v>418</v>
      </c>
      <c r="C462" s="2">
        <v>213</v>
      </c>
    </row>
    <row r="463" spans="1:3" outlineLevel="2">
      <c r="A463" s="1" t="s">
        <v>408</v>
      </c>
      <c r="B463" s="1" t="s">
        <v>419</v>
      </c>
      <c r="C463" s="2">
        <v>117</v>
      </c>
    </row>
    <row r="464" spans="1:3" outlineLevel="2">
      <c r="A464" s="1" t="s">
        <v>408</v>
      </c>
      <c r="B464" s="1" t="s">
        <v>18</v>
      </c>
      <c r="C464" s="2">
        <v>373</v>
      </c>
    </row>
    <row r="465" spans="1:3" outlineLevel="2">
      <c r="A465" s="1" t="s">
        <v>408</v>
      </c>
      <c r="B465" s="1" t="s">
        <v>38</v>
      </c>
      <c r="C465" s="2">
        <v>303</v>
      </c>
    </row>
    <row r="466" spans="1:3" outlineLevel="2">
      <c r="A466" s="1" t="s">
        <v>408</v>
      </c>
      <c r="B466" s="1" t="s">
        <v>420</v>
      </c>
      <c r="C466" s="2">
        <v>84</v>
      </c>
    </row>
    <row r="467" spans="1:3" outlineLevel="2">
      <c r="A467" s="1" t="s">
        <v>408</v>
      </c>
      <c r="B467" s="1" t="s">
        <v>421</v>
      </c>
      <c r="C467" s="2">
        <v>126</v>
      </c>
    </row>
    <row r="468" spans="1:3" outlineLevel="2">
      <c r="A468" s="1" t="s">
        <v>408</v>
      </c>
      <c r="B468" s="1" t="s">
        <v>208</v>
      </c>
      <c r="C468" s="2">
        <v>528</v>
      </c>
    </row>
    <row r="469" spans="1:3" outlineLevel="2">
      <c r="A469" s="1" t="s">
        <v>408</v>
      </c>
      <c r="B469" s="1" t="s">
        <v>422</v>
      </c>
      <c r="C469" s="2">
        <v>778</v>
      </c>
    </row>
    <row r="470" spans="1:3" outlineLevel="2">
      <c r="A470" s="1" t="s">
        <v>408</v>
      </c>
      <c r="B470" s="1" t="s">
        <v>363</v>
      </c>
      <c r="C470" s="2">
        <v>291</v>
      </c>
    </row>
    <row r="471" spans="1:3" outlineLevel="1">
      <c r="A471" s="4" t="s">
        <v>466</v>
      </c>
      <c r="B471" s="1"/>
      <c r="C471" s="2">
        <f>SUBTOTAL(9,C451:C470)</f>
        <v>5771</v>
      </c>
    </row>
    <row r="472" spans="1:3" outlineLevel="2">
      <c r="A472" s="1" t="s">
        <v>423</v>
      </c>
      <c r="B472" s="1" t="s">
        <v>409</v>
      </c>
      <c r="C472" s="2">
        <v>409</v>
      </c>
    </row>
    <row r="473" spans="1:3" outlineLevel="2">
      <c r="A473" s="1" t="s">
        <v>423</v>
      </c>
      <c r="B473" s="1" t="s">
        <v>424</v>
      </c>
      <c r="C473" s="2">
        <v>346</v>
      </c>
    </row>
    <row r="474" spans="1:3" outlineLevel="2">
      <c r="A474" s="1" t="s">
        <v>423</v>
      </c>
      <c r="B474" s="1" t="s">
        <v>425</v>
      </c>
      <c r="C474" s="2">
        <v>399</v>
      </c>
    </row>
    <row r="475" spans="1:3" outlineLevel="2">
      <c r="A475" s="1" t="s">
        <v>423</v>
      </c>
      <c r="B475" s="1" t="s">
        <v>97</v>
      </c>
      <c r="C475" s="2">
        <v>482</v>
      </c>
    </row>
    <row r="476" spans="1:3" outlineLevel="2">
      <c r="A476" s="1" t="s">
        <v>423</v>
      </c>
      <c r="B476" s="1" t="s">
        <v>426</v>
      </c>
      <c r="C476" s="2">
        <v>199</v>
      </c>
    </row>
    <row r="477" spans="1:3" outlineLevel="2">
      <c r="A477" s="1" t="s">
        <v>423</v>
      </c>
      <c r="B477" s="1" t="s">
        <v>427</v>
      </c>
      <c r="C477" s="2">
        <v>421</v>
      </c>
    </row>
    <row r="478" spans="1:3" outlineLevel="2">
      <c r="A478" s="1" t="s">
        <v>423</v>
      </c>
      <c r="B478" s="1" t="s">
        <v>428</v>
      </c>
      <c r="C478" s="2">
        <v>360</v>
      </c>
    </row>
    <row r="479" spans="1:3" outlineLevel="2">
      <c r="A479" s="1" t="s">
        <v>423</v>
      </c>
      <c r="B479" s="1" t="s">
        <v>429</v>
      </c>
      <c r="C479" s="2">
        <v>392</v>
      </c>
    </row>
    <row r="480" spans="1:3" outlineLevel="2">
      <c r="A480" s="1" t="s">
        <v>423</v>
      </c>
      <c r="B480" s="1" t="s">
        <v>430</v>
      </c>
      <c r="C480" s="2">
        <v>978</v>
      </c>
    </row>
    <row r="481" spans="1:3" outlineLevel="2">
      <c r="A481" s="1" t="s">
        <v>423</v>
      </c>
      <c r="B481" s="1" t="s">
        <v>104</v>
      </c>
      <c r="C481" s="2">
        <v>376</v>
      </c>
    </row>
    <row r="482" spans="1:3" outlineLevel="2">
      <c r="A482" s="1" t="s">
        <v>423</v>
      </c>
      <c r="B482" s="1" t="s">
        <v>431</v>
      </c>
      <c r="C482" s="2">
        <v>193</v>
      </c>
    </row>
    <row r="483" spans="1:3" outlineLevel="2">
      <c r="A483" s="1" t="s">
        <v>423</v>
      </c>
      <c r="B483" s="1" t="s">
        <v>432</v>
      </c>
      <c r="C483" s="2">
        <v>248</v>
      </c>
    </row>
    <row r="484" spans="1:3" outlineLevel="2">
      <c r="A484" s="1" t="s">
        <v>423</v>
      </c>
      <c r="B484" s="1" t="s">
        <v>433</v>
      </c>
      <c r="C484" s="2">
        <v>394</v>
      </c>
    </row>
    <row r="485" spans="1:3" outlineLevel="2">
      <c r="A485" s="1" t="s">
        <v>423</v>
      </c>
      <c r="B485" s="1" t="s">
        <v>434</v>
      </c>
      <c r="C485" s="2">
        <v>395</v>
      </c>
    </row>
    <row r="486" spans="1:3" outlineLevel="2">
      <c r="A486" s="1" t="s">
        <v>423</v>
      </c>
      <c r="B486" s="1" t="s">
        <v>435</v>
      </c>
      <c r="C486" s="2">
        <v>316</v>
      </c>
    </row>
    <row r="487" spans="1:3" outlineLevel="1">
      <c r="A487" s="4" t="s">
        <v>467</v>
      </c>
      <c r="B487" s="1"/>
      <c r="C487" s="2">
        <f>SUBTOTAL(9,C472:C486)</f>
        <v>5908</v>
      </c>
    </row>
    <row r="488" spans="1:3" outlineLevel="2">
      <c r="A488" s="1" t="s">
        <v>436</v>
      </c>
      <c r="B488" s="1" t="s">
        <v>437</v>
      </c>
      <c r="C488" s="2">
        <v>252</v>
      </c>
    </row>
    <row r="489" spans="1:3" outlineLevel="2">
      <c r="A489" s="1" t="s">
        <v>436</v>
      </c>
      <c r="B489" s="1" t="s">
        <v>410</v>
      </c>
      <c r="C489" s="2">
        <v>67</v>
      </c>
    </row>
    <row r="490" spans="1:3" outlineLevel="2">
      <c r="A490" s="1" t="s">
        <v>436</v>
      </c>
      <c r="B490" s="1" t="s">
        <v>438</v>
      </c>
      <c r="C490" s="2">
        <v>299</v>
      </c>
    </row>
    <row r="491" spans="1:3" outlineLevel="2">
      <c r="A491" s="1" t="s">
        <v>436</v>
      </c>
      <c r="B491" s="1" t="s">
        <v>94</v>
      </c>
      <c r="C491" s="2">
        <v>230</v>
      </c>
    </row>
    <row r="492" spans="1:3" outlineLevel="2">
      <c r="A492" s="1" t="s">
        <v>436</v>
      </c>
      <c r="B492" s="1" t="s">
        <v>97</v>
      </c>
      <c r="C492" s="2">
        <v>221</v>
      </c>
    </row>
    <row r="493" spans="1:3" outlineLevel="2">
      <c r="A493" s="1" t="s">
        <v>436</v>
      </c>
      <c r="B493" s="1" t="s">
        <v>439</v>
      </c>
      <c r="C493" s="2">
        <v>301</v>
      </c>
    </row>
    <row r="494" spans="1:3" outlineLevel="2">
      <c r="A494" s="1" t="s">
        <v>436</v>
      </c>
      <c r="B494" s="1" t="s">
        <v>440</v>
      </c>
      <c r="C494" s="2">
        <v>379</v>
      </c>
    </row>
    <row r="495" spans="1:3" outlineLevel="2">
      <c r="A495" s="1" t="s">
        <v>436</v>
      </c>
      <c r="B495" s="1" t="s">
        <v>441</v>
      </c>
      <c r="C495" s="2">
        <v>180</v>
      </c>
    </row>
    <row r="496" spans="1:3" outlineLevel="2">
      <c r="A496" s="1" t="s">
        <v>436</v>
      </c>
      <c r="B496" s="1" t="s">
        <v>442</v>
      </c>
      <c r="C496" s="2">
        <v>186</v>
      </c>
    </row>
    <row r="497" spans="1:3" outlineLevel="2">
      <c r="A497" s="1" t="s">
        <v>436</v>
      </c>
      <c r="B497" s="1" t="s">
        <v>443</v>
      </c>
      <c r="C497" s="2">
        <v>359</v>
      </c>
    </row>
    <row r="498" spans="1:3" outlineLevel="2">
      <c r="A498" s="1" t="s">
        <v>436</v>
      </c>
      <c r="B498" s="1" t="s">
        <v>444</v>
      </c>
      <c r="C498" s="2">
        <v>151</v>
      </c>
    </row>
    <row r="499" spans="1:3" outlineLevel="2">
      <c r="A499" s="1" t="s">
        <v>436</v>
      </c>
      <c r="B499" s="1" t="s">
        <v>110</v>
      </c>
      <c r="C499" s="2">
        <v>251</v>
      </c>
    </row>
    <row r="500" spans="1:3" outlineLevel="2">
      <c r="A500" s="1" t="s">
        <v>436</v>
      </c>
      <c r="B500" s="1" t="s">
        <v>445</v>
      </c>
      <c r="C500" s="2">
        <v>514</v>
      </c>
    </row>
    <row r="501" spans="1:3" outlineLevel="2">
      <c r="A501" s="1" t="s">
        <v>436</v>
      </c>
      <c r="B501" s="1" t="s">
        <v>446</v>
      </c>
      <c r="C501" s="2">
        <v>177</v>
      </c>
    </row>
    <row r="502" spans="1:3" outlineLevel="1">
      <c r="A502" s="4" t="s">
        <v>468</v>
      </c>
      <c r="B502" s="1"/>
      <c r="C502" s="2">
        <f>SUBTOTAL(9,C488:C501)</f>
        <v>3567</v>
      </c>
    </row>
    <row r="503" spans="1:3" outlineLevel="1">
      <c r="A503" s="5" t="s">
        <v>469</v>
      </c>
      <c r="B503" s="7"/>
      <c r="C503" s="13">
        <f>SUBTOTAL(9,C3:C502)</f>
        <v>168316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CFF"/>
  </sheetPr>
  <dimension ref="A1:C502"/>
  <sheetViews>
    <sheetView workbookViewId="0">
      <selection sqref="A1:XFD1"/>
    </sheetView>
  </sheetViews>
  <sheetFormatPr defaultRowHeight="15" outlineLevelRow="2"/>
  <cols>
    <col min="1" max="1" width="24.28515625" bestFit="1" customWidth="1"/>
    <col min="2" max="2" width="42.7109375" customWidth="1"/>
  </cols>
  <sheetData>
    <row r="1" spans="1:3" ht="33" customHeight="1">
      <c r="A1" s="32" t="s">
        <v>474</v>
      </c>
      <c r="B1" s="32"/>
      <c r="C1" s="32"/>
    </row>
    <row r="2" spans="1:3" ht="15.75">
      <c r="A2" s="17" t="s">
        <v>0</v>
      </c>
      <c r="B2" s="17" t="s">
        <v>1</v>
      </c>
      <c r="C2" s="18" t="s">
        <v>2</v>
      </c>
    </row>
    <row r="3" spans="1:3" ht="15.75" outlineLevel="2">
      <c r="A3" s="14" t="s">
        <v>3</v>
      </c>
      <c r="B3" s="14" t="s">
        <v>4</v>
      </c>
      <c r="C3" s="15">
        <v>656</v>
      </c>
    </row>
    <row r="4" spans="1:3" ht="15.75" outlineLevel="2">
      <c r="A4" s="14" t="s">
        <v>3</v>
      </c>
      <c r="B4" s="14" t="s">
        <v>5</v>
      </c>
      <c r="C4" s="15">
        <v>427</v>
      </c>
    </row>
    <row r="5" spans="1:3" ht="15.75" outlineLevel="2">
      <c r="A5" s="14" t="s">
        <v>3</v>
      </c>
      <c r="B5" s="14" t="s">
        <v>6</v>
      </c>
      <c r="C5" s="15">
        <v>23</v>
      </c>
    </row>
    <row r="6" spans="1:3" ht="15.75" outlineLevel="2">
      <c r="A6" s="14" t="s">
        <v>3</v>
      </c>
      <c r="B6" s="14" t="s">
        <v>7</v>
      </c>
      <c r="C6" s="15">
        <v>103</v>
      </c>
    </row>
    <row r="7" spans="1:3" ht="15.75" outlineLevel="2">
      <c r="A7" s="14" t="s">
        <v>3</v>
      </c>
      <c r="B7" s="14" t="s">
        <v>8</v>
      </c>
      <c r="C7" s="15">
        <v>410</v>
      </c>
    </row>
    <row r="8" spans="1:3" ht="15.75" outlineLevel="2">
      <c r="A8" s="14" t="s">
        <v>3</v>
      </c>
      <c r="B8" s="14" t="s">
        <v>9</v>
      </c>
      <c r="C8" s="15">
        <v>180</v>
      </c>
    </row>
    <row r="9" spans="1:3" ht="15.75" outlineLevel="2">
      <c r="A9" s="14" t="s">
        <v>3</v>
      </c>
      <c r="B9" s="14" t="s">
        <v>10</v>
      </c>
      <c r="C9" s="15">
        <v>184</v>
      </c>
    </row>
    <row r="10" spans="1:3" ht="15.75" outlineLevel="2">
      <c r="A10" s="14" t="s">
        <v>3</v>
      </c>
      <c r="B10" s="14" t="s">
        <v>11</v>
      </c>
      <c r="C10" s="15">
        <v>161</v>
      </c>
    </row>
    <row r="11" spans="1:3" ht="15.75" outlineLevel="2">
      <c r="A11" s="14" t="s">
        <v>3</v>
      </c>
      <c r="B11" s="14" t="s">
        <v>12</v>
      </c>
      <c r="C11" s="15">
        <v>244</v>
      </c>
    </row>
    <row r="12" spans="1:3" ht="15.75" outlineLevel="2">
      <c r="A12" s="14" t="s">
        <v>3</v>
      </c>
      <c r="B12" s="14" t="s">
        <v>13</v>
      </c>
      <c r="C12" s="15">
        <v>118</v>
      </c>
    </row>
    <row r="13" spans="1:3" ht="15.75" outlineLevel="2">
      <c r="A13" s="14" t="s">
        <v>3</v>
      </c>
      <c r="B13" s="14" t="s">
        <v>14</v>
      </c>
      <c r="C13" s="15">
        <v>246</v>
      </c>
    </row>
    <row r="14" spans="1:3" ht="15.75" outlineLevel="2">
      <c r="A14" s="14" t="s">
        <v>3</v>
      </c>
      <c r="B14" s="14" t="s">
        <v>15</v>
      </c>
      <c r="C14" s="15">
        <v>362</v>
      </c>
    </row>
    <row r="15" spans="1:3" ht="15.75" outlineLevel="2">
      <c r="A15" s="14" t="s">
        <v>3</v>
      </c>
      <c r="B15" s="14" t="s">
        <v>16</v>
      </c>
      <c r="C15" s="15">
        <v>312</v>
      </c>
    </row>
    <row r="16" spans="1:3" ht="15.75" outlineLevel="2">
      <c r="A16" s="14" t="s">
        <v>3</v>
      </c>
      <c r="B16" s="14" t="s">
        <v>17</v>
      </c>
      <c r="C16" s="15">
        <v>194</v>
      </c>
    </row>
    <row r="17" spans="1:3" ht="15.75" outlineLevel="2">
      <c r="A17" s="14" t="s">
        <v>3</v>
      </c>
      <c r="B17" s="14" t="s">
        <v>18</v>
      </c>
      <c r="C17" s="15">
        <v>654</v>
      </c>
    </row>
    <row r="18" spans="1:3" ht="15.75" outlineLevel="2">
      <c r="A18" s="14" t="s">
        <v>3</v>
      </c>
      <c r="B18" s="14" t="s">
        <v>19</v>
      </c>
      <c r="C18" s="15">
        <v>223</v>
      </c>
    </row>
    <row r="19" spans="1:3" ht="15.75" outlineLevel="2">
      <c r="A19" s="14" t="s">
        <v>3</v>
      </c>
      <c r="B19" s="14" t="s">
        <v>20</v>
      </c>
      <c r="C19" s="15">
        <v>248</v>
      </c>
    </row>
    <row r="20" spans="1:3" ht="31.5" outlineLevel="1">
      <c r="A20" s="19" t="s">
        <v>447</v>
      </c>
      <c r="B20" s="14"/>
      <c r="C20" s="15">
        <f>SUBTOTAL(9,C3:C19)</f>
        <v>4745</v>
      </c>
    </row>
    <row r="21" spans="1:3" ht="15.75" outlineLevel="2">
      <c r="A21" s="14" t="s">
        <v>21</v>
      </c>
      <c r="B21" s="14" t="s">
        <v>22</v>
      </c>
      <c r="C21" s="15">
        <v>450</v>
      </c>
    </row>
    <row r="22" spans="1:3" ht="15.75" outlineLevel="2">
      <c r="A22" s="14" t="s">
        <v>21</v>
      </c>
      <c r="B22" s="14" t="s">
        <v>23</v>
      </c>
      <c r="C22" s="15">
        <v>1601</v>
      </c>
    </row>
    <row r="23" spans="1:3" ht="15.75" outlineLevel="2">
      <c r="A23" s="14" t="s">
        <v>21</v>
      </c>
      <c r="B23" s="14" t="s">
        <v>24</v>
      </c>
      <c r="C23" s="15">
        <v>350</v>
      </c>
    </row>
    <row r="24" spans="1:3" ht="15.75" outlineLevel="2">
      <c r="A24" s="14" t="s">
        <v>21</v>
      </c>
      <c r="B24" s="14" t="s">
        <v>25</v>
      </c>
      <c r="C24" s="15">
        <v>39</v>
      </c>
    </row>
    <row r="25" spans="1:3" ht="15.75" outlineLevel="2">
      <c r="A25" s="14" t="s">
        <v>21</v>
      </c>
      <c r="B25" s="14" t="s">
        <v>26</v>
      </c>
      <c r="C25" s="15">
        <v>493</v>
      </c>
    </row>
    <row r="26" spans="1:3" ht="15.75" outlineLevel="2">
      <c r="A26" s="14" t="s">
        <v>21</v>
      </c>
      <c r="B26" s="14" t="s">
        <v>27</v>
      </c>
      <c r="C26" s="15">
        <v>221</v>
      </c>
    </row>
    <row r="27" spans="1:3" ht="15.75" outlineLevel="2">
      <c r="A27" s="14" t="s">
        <v>21</v>
      </c>
      <c r="B27" s="14" t="s">
        <v>28</v>
      </c>
      <c r="C27" s="15">
        <v>203</v>
      </c>
    </row>
    <row r="28" spans="1:3" ht="15.75" outlineLevel="2">
      <c r="A28" s="14" t="s">
        <v>21</v>
      </c>
      <c r="B28" s="14" t="s">
        <v>29</v>
      </c>
      <c r="C28" s="15">
        <v>122</v>
      </c>
    </row>
    <row r="29" spans="1:3" ht="15.75" outlineLevel="2">
      <c r="A29" s="14" t="s">
        <v>21</v>
      </c>
      <c r="B29" s="14" t="s">
        <v>30</v>
      </c>
      <c r="C29" s="15">
        <v>538</v>
      </c>
    </row>
    <row r="30" spans="1:3" ht="15.75" outlineLevel="2">
      <c r="A30" s="14" t="s">
        <v>21</v>
      </c>
      <c r="B30" s="14" t="s">
        <v>31</v>
      </c>
      <c r="C30" s="15">
        <v>73</v>
      </c>
    </row>
    <row r="31" spans="1:3" ht="15.75" outlineLevel="2">
      <c r="A31" s="14" t="s">
        <v>21</v>
      </c>
      <c r="B31" s="14" t="s">
        <v>32</v>
      </c>
      <c r="C31" s="15">
        <v>433</v>
      </c>
    </row>
    <row r="32" spans="1:3" ht="15.75" outlineLevel="2">
      <c r="A32" s="14" t="s">
        <v>21</v>
      </c>
      <c r="B32" s="14" t="s">
        <v>33</v>
      </c>
      <c r="C32" s="15">
        <v>32</v>
      </c>
    </row>
    <row r="33" spans="1:3" ht="15.75" outlineLevel="2">
      <c r="A33" s="14" t="s">
        <v>21</v>
      </c>
      <c r="B33" s="14" t="s">
        <v>34</v>
      </c>
      <c r="C33" s="15">
        <v>537</v>
      </c>
    </row>
    <row r="34" spans="1:3" ht="15.75" outlineLevel="2">
      <c r="A34" s="14" t="s">
        <v>21</v>
      </c>
      <c r="B34" s="14" t="s">
        <v>35</v>
      </c>
      <c r="C34" s="15">
        <v>197</v>
      </c>
    </row>
    <row r="35" spans="1:3" ht="15.75" outlineLevel="2">
      <c r="A35" s="14" t="s">
        <v>21</v>
      </c>
      <c r="B35" s="14" t="s">
        <v>36</v>
      </c>
      <c r="C35" s="15">
        <v>267</v>
      </c>
    </row>
    <row r="36" spans="1:3" ht="15.75" outlineLevel="2">
      <c r="A36" s="14" t="s">
        <v>21</v>
      </c>
      <c r="B36" s="14" t="s">
        <v>37</v>
      </c>
      <c r="C36" s="15">
        <v>137</v>
      </c>
    </row>
    <row r="37" spans="1:3" ht="15.75" outlineLevel="2">
      <c r="A37" s="14" t="s">
        <v>21</v>
      </c>
      <c r="B37" s="14" t="s">
        <v>38</v>
      </c>
      <c r="C37" s="15">
        <v>286</v>
      </c>
    </row>
    <row r="38" spans="1:3" ht="15.75" outlineLevel="2">
      <c r="A38" s="14" t="s">
        <v>21</v>
      </c>
      <c r="B38" s="14" t="s">
        <v>39</v>
      </c>
      <c r="C38" s="15">
        <v>254</v>
      </c>
    </row>
    <row r="39" spans="1:3" ht="15.75" outlineLevel="2">
      <c r="A39" s="14" t="s">
        <v>21</v>
      </c>
      <c r="B39" s="14" t="s">
        <v>40</v>
      </c>
      <c r="C39" s="15">
        <v>120</v>
      </c>
    </row>
    <row r="40" spans="1:3" ht="15.75" outlineLevel="2">
      <c r="A40" s="14" t="s">
        <v>21</v>
      </c>
      <c r="B40" s="14" t="s">
        <v>41</v>
      </c>
      <c r="C40" s="15">
        <v>620</v>
      </c>
    </row>
    <row r="41" spans="1:3" ht="15.75" outlineLevel="2">
      <c r="A41" s="14" t="s">
        <v>21</v>
      </c>
      <c r="B41" s="14" t="s">
        <v>42</v>
      </c>
      <c r="C41" s="15">
        <v>372</v>
      </c>
    </row>
    <row r="42" spans="1:3" ht="15.75" outlineLevel="2">
      <c r="A42" s="14" t="s">
        <v>21</v>
      </c>
      <c r="B42" s="14" t="s">
        <v>43</v>
      </c>
      <c r="C42" s="15">
        <v>397</v>
      </c>
    </row>
    <row r="43" spans="1:3" ht="31.5" outlineLevel="1">
      <c r="A43" s="20" t="s">
        <v>448</v>
      </c>
      <c r="B43" s="14"/>
      <c r="C43" s="15">
        <f>SUBTOTAL(9,C21:C42)</f>
        <v>7742</v>
      </c>
    </row>
    <row r="44" spans="1:3" ht="15.75" outlineLevel="2">
      <c r="A44" s="14" t="s">
        <v>44</v>
      </c>
      <c r="B44" s="14" t="s">
        <v>45</v>
      </c>
      <c r="C44" s="15">
        <v>479</v>
      </c>
    </row>
    <row r="45" spans="1:3" ht="15.75" outlineLevel="2">
      <c r="A45" s="14" t="s">
        <v>44</v>
      </c>
      <c r="B45" s="14" t="s">
        <v>46</v>
      </c>
      <c r="C45" s="15">
        <v>359</v>
      </c>
    </row>
    <row r="46" spans="1:3" ht="15.75" outlineLevel="2">
      <c r="A46" s="14" t="s">
        <v>44</v>
      </c>
      <c r="B46" s="14" t="s">
        <v>47</v>
      </c>
      <c r="C46" s="15">
        <v>121</v>
      </c>
    </row>
    <row r="47" spans="1:3" ht="15.75" outlineLevel="2">
      <c r="A47" s="14" t="s">
        <v>44</v>
      </c>
      <c r="B47" s="14" t="s">
        <v>48</v>
      </c>
      <c r="C47" s="15">
        <v>812</v>
      </c>
    </row>
    <row r="48" spans="1:3" ht="15.75" outlineLevel="2">
      <c r="A48" s="14" t="s">
        <v>44</v>
      </c>
      <c r="B48" s="14" t="s">
        <v>49</v>
      </c>
      <c r="C48" s="15">
        <v>223</v>
      </c>
    </row>
    <row r="49" spans="1:3" ht="15.75" outlineLevel="2">
      <c r="A49" s="14" t="s">
        <v>44</v>
      </c>
      <c r="B49" s="14" t="s">
        <v>50</v>
      </c>
      <c r="C49" s="15">
        <v>708</v>
      </c>
    </row>
    <row r="50" spans="1:3" ht="15.75" outlineLevel="2">
      <c r="A50" s="14" t="s">
        <v>44</v>
      </c>
      <c r="B50" s="14" t="s">
        <v>51</v>
      </c>
      <c r="C50" s="15">
        <v>474</v>
      </c>
    </row>
    <row r="51" spans="1:3" ht="15.75" outlineLevel="2">
      <c r="A51" s="14" t="s">
        <v>44</v>
      </c>
      <c r="B51" s="14" t="s">
        <v>52</v>
      </c>
      <c r="C51" s="15">
        <v>291</v>
      </c>
    </row>
    <row r="52" spans="1:3" ht="15.75" outlineLevel="2">
      <c r="A52" s="14" t="s">
        <v>44</v>
      </c>
      <c r="B52" s="14" t="s">
        <v>53</v>
      </c>
      <c r="C52" s="15">
        <v>372</v>
      </c>
    </row>
    <row r="53" spans="1:3" ht="15.75" outlineLevel="2">
      <c r="A53" s="14" t="s">
        <v>44</v>
      </c>
      <c r="B53" s="14" t="s">
        <v>54</v>
      </c>
      <c r="C53" s="15">
        <v>309</v>
      </c>
    </row>
    <row r="54" spans="1:3" ht="15.75" outlineLevel="2">
      <c r="A54" s="14" t="s">
        <v>44</v>
      </c>
      <c r="B54" s="14" t="s">
        <v>55</v>
      </c>
      <c r="C54" s="15">
        <v>1023</v>
      </c>
    </row>
    <row r="55" spans="1:3" ht="15.75" outlineLevel="2">
      <c r="A55" s="14" t="s">
        <v>44</v>
      </c>
      <c r="B55" s="14" t="s">
        <v>56</v>
      </c>
      <c r="C55" s="15">
        <v>348</v>
      </c>
    </row>
    <row r="56" spans="1:3" ht="15.75" outlineLevel="2">
      <c r="A56" s="14" t="s">
        <v>44</v>
      </c>
      <c r="B56" s="14" t="s">
        <v>18</v>
      </c>
      <c r="C56" s="15">
        <v>615</v>
      </c>
    </row>
    <row r="57" spans="1:3" ht="15.75" outlineLevel="2">
      <c r="A57" s="14" t="s">
        <v>44</v>
      </c>
      <c r="B57" s="14" t="s">
        <v>57</v>
      </c>
      <c r="C57" s="15">
        <v>557</v>
      </c>
    </row>
    <row r="58" spans="1:3" ht="15.75" outlineLevel="2">
      <c r="A58" s="14" t="s">
        <v>44</v>
      </c>
      <c r="B58" s="14" t="s">
        <v>58</v>
      </c>
      <c r="C58" s="15">
        <v>87</v>
      </c>
    </row>
    <row r="59" spans="1:3" ht="31.5" outlineLevel="1">
      <c r="A59" s="20" t="s">
        <v>449</v>
      </c>
      <c r="B59" s="14"/>
      <c r="C59" s="15">
        <f>SUBTOTAL(9,C44:C58)</f>
        <v>6778</v>
      </c>
    </row>
    <row r="60" spans="1:3" ht="15.75" outlineLevel="2">
      <c r="A60" s="14" t="s">
        <v>59</v>
      </c>
      <c r="B60" s="14" t="s">
        <v>60</v>
      </c>
      <c r="C60" s="15">
        <v>503</v>
      </c>
    </row>
    <row r="61" spans="1:3" ht="15.75" outlineLevel="2">
      <c r="A61" s="14" t="s">
        <v>59</v>
      </c>
      <c r="B61" s="14" t="s">
        <v>61</v>
      </c>
      <c r="C61" s="15">
        <v>243</v>
      </c>
    </row>
    <row r="62" spans="1:3" ht="15.75" outlineLevel="2">
      <c r="A62" s="14" t="s">
        <v>59</v>
      </c>
      <c r="B62" s="14" t="s">
        <v>62</v>
      </c>
      <c r="C62" s="15">
        <v>157</v>
      </c>
    </row>
    <row r="63" spans="1:3" ht="15.75" outlineLevel="2">
      <c r="A63" s="14" t="s">
        <v>59</v>
      </c>
      <c r="B63" s="14" t="s">
        <v>27</v>
      </c>
      <c r="C63" s="15">
        <v>119</v>
      </c>
    </row>
    <row r="64" spans="1:3" ht="15.75" outlineLevel="2">
      <c r="A64" s="14" t="s">
        <v>59</v>
      </c>
      <c r="B64" s="14" t="s">
        <v>63</v>
      </c>
      <c r="C64" s="15">
        <v>273</v>
      </c>
    </row>
    <row r="65" spans="1:3" ht="15.75" outlineLevel="2">
      <c r="A65" s="14" t="s">
        <v>59</v>
      </c>
      <c r="B65" s="14" t="s">
        <v>64</v>
      </c>
      <c r="C65" s="15">
        <v>269</v>
      </c>
    </row>
    <row r="66" spans="1:3" ht="15.75" outlineLevel="2">
      <c r="A66" s="14" t="s">
        <v>59</v>
      </c>
      <c r="B66" s="14" t="s">
        <v>65</v>
      </c>
      <c r="C66" s="15">
        <v>308</v>
      </c>
    </row>
    <row r="67" spans="1:3" ht="15.75" outlineLevel="2">
      <c r="A67" s="14" t="s">
        <v>59</v>
      </c>
      <c r="B67" s="14" t="s">
        <v>66</v>
      </c>
      <c r="C67" s="15">
        <v>60</v>
      </c>
    </row>
    <row r="68" spans="1:3" ht="15.75" outlineLevel="2">
      <c r="A68" s="14" t="s">
        <v>59</v>
      </c>
      <c r="B68" s="14" t="s">
        <v>67</v>
      </c>
      <c r="C68" s="15">
        <v>493</v>
      </c>
    </row>
    <row r="69" spans="1:3" ht="15.75" outlineLevel="2">
      <c r="A69" s="14" t="s">
        <v>59</v>
      </c>
      <c r="B69" s="14" t="s">
        <v>68</v>
      </c>
      <c r="C69" s="15">
        <v>51</v>
      </c>
    </row>
    <row r="70" spans="1:3" ht="15.75" outlineLevel="2">
      <c r="A70" s="14" t="s">
        <v>59</v>
      </c>
      <c r="B70" s="14" t="s">
        <v>69</v>
      </c>
      <c r="C70" s="15">
        <v>205</v>
      </c>
    </row>
    <row r="71" spans="1:3" ht="15.75" outlineLevel="2">
      <c r="A71" s="14" t="s">
        <v>59</v>
      </c>
      <c r="B71" s="14" t="s">
        <v>70</v>
      </c>
      <c r="C71" s="15">
        <v>185</v>
      </c>
    </row>
    <row r="72" spans="1:3" ht="15.75" outlineLevel="2">
      <c r="A72" s="14" t="s">
        <v>59</v>
      </c>
      <c r="B72" s="14" t="s">
        <v>71</v>
      </c>
      <c r="C72" s="15">
        <v>55</v>
      </c>
    </row>
    <row r="73" spans="1:3" ht="15.75" outlineLevel="2">
      <c r="A73" s="14" t="s">
        <v>59</v>
      </c>
      <c r="B73" s="14" t="s">
        <v>72</v>
      </c>
      <c r="C73" s="15">
        <v>306</v>
      </c>
    </row>
    <row r="74" spans="1:3" ht="15.75" outlineLevel="2">
      <c r="A74" s="14" t="s">
        <v>59</v>
      </c>
      <c r="B74" s="14" t="s">
        <v>73</v>
      </c>
      <c r="C74" s="15">
        <v>125</v>
      </c>
    </row>
    <row r="75" spans="1:3" ht="15.75" outlineLevel="2">
      <c r="A75" s="14" t="s">
        <v>59</v>
      </c>
      <c r="B75" s="14" t="s">
        <v>74</v>
      </c>
      <c r="C75" s="15">
        <v>337</v>
      </c>
    </row>
    <row r="76" spans="1:3" ht="15.75" outlineLevel="2">
      <c r="A76" s="14" t="s">
        <v>59</v>
      </c>
      <c r="B76" s="14" t="s">
        <v>75</v>
      </c>
      <c r="C76" s="15">
        <v>271</v>
      </c>
    </row>
    <row r="77" spans="1:3" ht="15.75" outlineLevel="2">
      <c r="A77" s="14" t="s">
        <v>59</v>
      </c>
      <c r="B77" s="14" t="s">
        <v>76</v>
      </c>
      <c r="C77" s="15">
        <v>146</v>
      </c>
    </row>
    <row r="78" spans="1:3" ht="15.75" outlineLevel="2">
      <c r="A78" s="14" t="s">
        <v>59</v>
      </c>
      <c r="B78" s="14" t="s">
        <v>77</v>
      </c>
      <c r="C78" s="15">
        <v>199</v>
      </c>
    </row>
    <row r="79" spans="1:3" ht="15.75" outlineLevel="2">
      <c r="A79" s="14" t="s">
        <v>59</v>
      </c>
      <c r="B79" s="14" t="s">
        <v>18</v>
      </c>
      <c r="C79" s="15">
        <v>704</v>
      </c>
    </row>
    <row r="80" spans="1:3" ht="15.75" outlineLevel="2">
      <c r="A80" s="14" t="s">
        <v>59</v>
      </c>
      <c r="B80" s="14" t="s">
        <v>78</v>
      </c>
      <c r="C80" s="15">
        <v>132</v>
      </c>
    </row>
    <row r="81" spans="1:3" ht="15.75" outlineLevel="2">
      <c r="A81" s="14" t="s">
        <v>59</v>
      </c>
      <c r="B81" s="14" t="s">
        <v>79</v>
      </c>
      <c r="C81" s="15">
        <v>199</v>
      </c>
    </row>
    <row r="82" spans="1:3" ht="15.75" outlineLevel="2">
      <c r="A82" s="14" t="s">
        <v>59</v>
      </c>
      <c r="B82" s="14" t="s">
        <v>80</v>
      </c>
      <c r="C82" s="15">
        <v>562</v>
      </c>
    </row>
    <row r="83" spans="1:3" ht="15.75" outlineLevel="2">
      <c r="A83" s="14" t="s">
        <v>59</v>
      </c>
      <c r="B83" s="14" t="s">
        <v>81</v>
      </c>
      <c r="C83" s="15">
        <v>56</v>
      </c>
    </row>
    <row r="84" spans="1:3" ht="15.75" outlineLevel="2">
      <c r="A84" s="14" t="s">
        <v>59</v>
      </c>
      <c r="B84" s="14" t="s">
        <v>82</v>
      </c>
      <c r="C84" s="15">
        <v>186</v>
      </c>
    </row>
    <row r="85" spans="1:3" ht="15.75" outlineLevel="2">
      <c r="A85" s="14" t="s">
        <v>59</v>
      </c>
      <c r="B85" s="14" t="s">
        <v>83</v>
      </c>
      <c r="C85" s="15">
        <v>307</v>
      </c>
    </row>
    <row r="86" spans="1:3" ht="15.75" outlineLevel="2">
      <c r="A86" s="14" t="s">
        <v>59</v>
      </c>
      <c r="B86" s="14" t="s">
        <v>84</v>
      </c>
      <c r="C86" s="15">
        <v>267</v>
      </c>
    </row>
    <row r="87" spans="1:3" ht="15.75" outlineLevel="2">
      <c r="A87" s="14" t="s">
        <v>59</v>
      </c>
      <c r="B87" s="14" t="s">
        <v>85</v>
      </c>
      <c r="C87" s="15">
        <v>14</v>
      </c>
    </row>
    <row r="88" spans="1:3" ht="15.75" outlineLevel="2">
      <c r="A88" s="14" t="s">
        <v>59</v>
      </c>
      <c r="B88" s="14" t="s">
        <v>86</v>
      </c>
      <c r="C88" s="15">
        <v>92</v>
      </c>
    </row>
    <row r="89" spans="1:3" ht="15.75" outlineLevel="2">
      <c r="A89" s="14" t="s">
        <v>59</v>
      </c>
      <c r="B89" s="14" t="s">
        <v>87</v>
      </c>
      <c r="C89" s="15">
        <v>146</v>
      </c>
    </row>
    <row r="90" spans="1:3" ht="31.5" outlineLevel="1">
      <c r="A90" s="20" t="s">
        <v>450</v>
      </c>
      <c r="B90" s="14"/>
      <c r="C90" s="15">
        <f>SUBTOTAL(9,C60:C89)</f>
        <v>6970</v>
      </c>
    </row>
    <row r="91" spans="1:3" ht="15.75" outlineLevel="2">
      <c r="A91" s="14" t="s">
        <v>88</v>
      </c>
      <c r="B91" s="14" t="s">
        <v>89</v>
      </c>
      <c r="C91" s="15">
        <v>224</v>
      </c>
    </row>
    <row r="92" spans="1:3" ht="15.75" outlineLevel="2">
      <c r="A92" s="14" t="s">
        <v>88</v>
      </c>
      <c r="B92" s="14" t="s">
        <v>90</v>
      </c>
      <c r="C92" s="15">
        <v>436</v>
      </c>
    </row>
    <row r="93" spans="1:3" ht="15.75" outlineLevel="2">
      <c r="A93" s="14" t="s">
        <v>88</v>
      </c>
      <c r="B93" s="14" t="s">
        <v>91</v>
      </c>
      <c r="C93" s="15">
        <v>76</v>
      </c>
    </row>
    <row r="94" spans="1:3" ht="15.75" outlineLevel="2">
      <c r="A94" s="14" t="s">
        <v>88</v>
      </c>
      <c r="B94" s="14" t="s">
        <v>92</v>
      </c>
      <c r="C94" s="15">
        <v>343</v>
      </c>
    </row>
    <row r="95" spans="1:3" ht="15.75" outlineLevel="2">
      <c r="A95" s="14" t="s">
        <v>88</v>
      </c>
      <c r="B95" s="14" t="s">
        <v>93</v>
      </c>
      <c r="C95" s="15">
        <v>655</v>
      </c>
    </row>
    <row r="96" spans="1:3" ht="15.75" outlineLevel="2">
      <c r="A96" s="14" t="s">
        <v>88</v>
      </c>
      <c r="B96" s="14" t="s">
        <v>94</v>
      </c>
      <c r="C96" s="15">
        <v>192</v>
      </c>
    </row>
    <row r="97" spans="1:3" ht="15.75" outlineLevel="2">
      <c r="A97" s="14" t="s">
        <v>88</v>
      </c>
      <c r="B97" s="14" t="s">
        <v>95</v>
      </c>
      <c r="C97" s="15">
        <v>190</v>
      </c>
    </row>
    <row r="98" spans="1:3" ht="15.75" outlineLevel="2">
      <c r="A98" s="14" t="s">
        <v>88</v>
      </c>
      <c r="B98" s="14" t="s">
        <v>96</v>
      </c>
      <c r="C98" s="15">
        <v>261</v>
      </c>
    </row>
    <row r="99" spans="1:3" ht="15.75" outlineLevel="2">
      <c r="A99" s="14" t="s">
        <v>88</v>
      </c>
      <c r="B99" s="14" t="s">
        <v>97</v>
      </c>
      <c r="C99" s="15">
        <v>150</v>
      </c>
    </row>
    <row r="100" spans="1:3" ht="15.75" outlineLevel="2">
      <c r="A100" s="14" t="s">
        <v>88</v>
      </c>
      <c r="B100" s="14" t="s">
        <v>98</v>
      </c>
      <c r="C100" s="15">
        <v>661</v>
      </c>
    </row>
    <row r="101" spans="1:3" ht="15.75" outlineLevel="2">
      <c r="A101" s="14" t="s">
        <v>88</v>
      </c>
      <c r="B101" s="14" t="s">
        <v>99</v>
      </c>
      <c r="C101" s="15">
        <v>190</v>
      </c>
    </row>
    <row r="102" spans="1:3" ht="15.75" outlineLevel="2">
      <c r="A102" s="14" t="s">
        <v>88</v>
      </c>
      <c r="B102" s="14" t="s">
        <v>100</v>
      </c>
      <c r="C102" s="15">
        <v>932</v>
      </c>
    </row>
    <row r="103" spans="1:3" ht="15.75" outlineLevel="2">
      <c r="A103" s="14" t="s">
        <v>88</v>
      </c>
      <c r="B103" s="14" t="s">
        <v>101</v>
      </c>
      <c r="C103" s="15">
        <v>362</v>
      </c>
    </row>
    <row r="104" spans="1:3" ht="15.75" outlineLevel="2">
      <c r="A104" s="14" t="s">
        <v>88</v>
      </c>
      <c r="B104" s="14" t="s">
        <v>102</v>
      </c>
      <c r="C104" s="15">
        <v>217</v>
      </c>
    </row>
    <row r="105" spans="1:3" ht="15.75" outlineLevel="2">
      <c r="A105" s="14" t="s">
        <v>88</v>
      </c>
      <c r="B105" s="14" t="s">
        <v>103</v>
      </c>
      <c r="C105" s="15">
        <v>144</v>
      </c>
    </row>
    <row r="106" spans="1:3" ht="15.75" outlineLevel="2">
      <c r="A106" s="14" t="s">
        <v>88</v>
      </c>
      <c r="B106" s="14" t="s">
        <v>104</v>
      </c>
      <c r="C106" s="15">
        <v>173</v>
      </c>
    </row>
    <row r="107" spans="1:3" ht="15.75" outlineLevel="2">
      <c r="A107" s="14" t="s">
        <v>88</v>
      </c>
      <c r="B107" s="14" t="s">
        <v>105</v>
      </c>
      <c r="C107" s="15">
        <v>315</v>
      </c>
    </row>
    <row r="108" spans="1:3" ht="15.75" outlineLevel="2">
      <c r="A108" s="14" t="s">
        <v>88</v>
      </c>
      <c r="B108" s="14" t="s">
        <v>18</v>
      </c>
      <c r="C108" s="15">
        <v>412</v>
      </c>
    </row>
    <row r="109" spans="1:3" ht="15.75" outlineLevel="2">
      <c r="A109" s="14" t="s">
        <v>88</v>
      </c>
      <c r="B109" s="14" t="s">
        <v>106</v>
      </c>
      <c r="C109" s="15">
        <v>568</v>
      </c>
    </row>
    <row r="110" spans="1:3" ht="15.75" outlineLevel="2">
      <c r="A110" s="14" t="s">
        <v>88</v>
      </c>
      <c r="B110" s="14" t="s">
        <v>107</v>
      </c>
      <c r="C110" s="15">
        <v>215</v>
      </c>
    </row>
    <row r="111" spans="1:3" ht="15.75" outlineLevel="2">
      <c r="A111" s="14" t="s">
        <v>88</v>
      </c>
      <c r="B111" s="14" t="s">
        <v>108</v>
      </c>
      <c r="C111" s="15">
        <v>141</v>
      </c>
    </row>
    <row r="112" spans="1:3" ht="15.75" outlineLevel="2">
      <c r="A112" s="14" t="s">
        <v>88</v>
      </c>
      <c r="B112" s="14" t="s">
        <v>109</v>
      </c>
      <c r="C112" s="15">
        <v>228</v>
      </c>
    </row>
    <row r="113" spans="1:3" ht="15.75" outlineLevel="2">
      <c r="A113" s="14" t="s">
        <v>88</v>
      </c>
      <c r="B113" s="14" t="s">
        <v>110</v>
      </c>
      <c r="C113" s="15">
        <v>273</v>
      </c>
    </row>
    <row r="114" spans="1:3" ht="15.75" outlineLevel="2">
      <c r="A114" s="14" t="s">
        <v>88</v>
      </c>
      <c r="B114" s="14" t="s">
        <v>111</v>
      </c>
      <c r="C114" s="15">
        <v>119</v>
      </c>
    </row>
    <row r="115" spans="1:3" ht="15.75" outlineLevel="2">
      <c r="A115" s="14" t="s">
        <v>88</v>
      </c>
      <c r="B115" s="14" t="s">
        <v>112</v>
      </c>
      <c r="C115" s="15">
        <v>351</v>
      </c>
    </row>
    <row r="116" spans="1:3" ht="15.75" outlineLevel="2">
      <c r="A116" s="14" t="s">
        <v>88</v>
      </c>
      <c r="B116" s="14" t="s">
        <v>113</v>
      </c>
      <c r="C116" s="15">
        <v>465</v>
      </c>
    </row>
    <row r="117" spans="1:3" ht="31.5" outlineLevel="1">
      <c r="A117" s="20" t="s">
        <v>451</v>
      </c>
      <c r="B117" s="14"/>
      <c r="C117" s="15">
        <f>SUBTOTAL(9,C91:C116)</f>
        <v>8293</v>
      </c>
    </row>
    <row r="118" spans="1:3" ht="15.75" outlineLevel="2">
      <c r="A118" s="14" t="s">
        <v>114</v>
      </c>
      <c r="B118" s="14" t="s">
        <v>115</v>
      </c>
      <c r="C118" s="15">
        <v>122</v>
      </c>
    </row>
    <row r="119" spans="1:3" ht="15.75" outlineLevel="2">
      <c r="A119" s="14" t="s">
        <v>114</v>
      </c>
      <c r="B119" s="14" t="s">
        <v>116</v>
      </c>
      <c r="C119" s="15">
        <v>142</v>
      </c>
    </row>
    <row r="120" spans="1:3" ht="15.75" outlineLevel="2">
      <c r="A120" s="14" t="s">
        <v>114</v>
      </c>
      <c r="B120" s="14" t="s">
        <v>117</v>
      </c>
      <c r="C120" s="15">
        <v>672</v>
      </c>
    </row>
    <row r="121" spans="1:3" ht="15.75" outlineLevel="2">
      <c r="A121" s="14" t="s">
        <v>114</v>
      </c>
      <c r="B121" s="14" t="s">
        <v>118</v>
      </c>
      <c r="C121" s="15">
        <v>375</v>
      </c>
    </row>
    <row r="122" spans="1:3" ht="15.75" outlineLevel="2">
      <c r="A122" s="14" t="s">
        <v>114</v>
      </c>
      <c r="B122" s="14" t="s">
        <v>119</v>
      </c>
      <c r="C122" s="15">
        <v>98</v>
      </c>
    </row>
    <row r="123" spans="1:3" ht="15.75" outlineLevel="2">
      <c r="A123" s="14" t="s">
        <v>114</v>
      </c>
      <c r="B123" s="14" t="s">
        <v>120</v>
      </c>
      <c r="C123" s="15">
        <v>376</v>
      </c>
    </row>
    <row r="124" spans="1:3" ht="15.75" outlineLevel="2">
      <c r="A124" s="14" t="s">
        <v>114</v>
      </c>
      <c r="B124" s="14" t="s">
        <v>121</v>
      </c>
      <c r="C124" s="15">
        <v>231</v>
      </c>
    </row>
    <row r="125" spans="1:3" ht="15.75" outlineLevel="2">
      <c r="A125" s="14" t="s">
        <v>114</v>
      </c>
      <c r="B125" s="14" t="s">
        <v>122</v>
      </c>
      <c r="C125" s="15">
        <v>561</v>
      </c>
    </row>
    <row r="126" spans="1:3" ht="15.75" outlineLevel="2">
      <c r="A126" s="14" t="s">
        <v>114</v>
      </c>
      <c r="B126" s="14" t="s">
        <v>123</v>
      </c>
      <c r="C126" s="15">
        <v>1029</v>
      </c>
    </row>
    <row r="127" spans="1:3" ht="15.75" outlineLevel="2">
      <c r="A127" s="14" t="s">
        <v>114</v>
      </c>
      <c r="B127" s="14" t="s">
        <v>124</v>
      </c>
      <c r="C127" s="15">
        <v>477</v>
      </c>
    </row>
    <row r="128" spans="1:3" ht="15.75" outlineLevel="2">
      <c r="A128" s="14" t="s">
        <v>114</v>
      </c>
      <c r="B128" s="14" t="s">
        <v>125</v>
      </c>
      <c r="C128" s="15">
        <v>329</v>
      </c>
    </row>
    <row r="129" spans="1:3" ht="15.75" outlineLevel="2">
      <c r="A129" s="14" t="s">
        <v>114</v>
      </c>
      <c r="B129" s="14" t="s">
        <v>126</v>
      </c>
      <c r="C129" s="15">
        <v>764</v>
      </c>
    </row>
    <row r="130" spans="1:3" ht="15.75" outlineLevel="2">
      <c r="A130" s="14" t="s">
        <v>114</v>
      </c>
      <c r="B130" s="14" t="s">
        <v>127</v>
      </c>
      <c r="C130" s="15">
        <v>313</v>
      </c>
    </row>
    <row r="131" spans="1:3" ht="15.75" outlineLevel="2">
      <c r="A131" s="14" t="s">
        <v>114</v>
      </c>
      <c r="B131" s="14" t="s">
        <v>30</v>
      </c>
      <c r="C131" s="15">
        <v>185</v>
      </c>
    </row>
    <row r="132" spans="1:3" ht="15.75" outlineLevel="2">
      <c r="A132" s="14" t="s">
        <v>114</v>
      </c>
      <c r="B132" s="14" t="s">
        <v>128</v>
      </c>
      <c r="C132" s="15">
        <v>945</v>
      </c>
    </row>
    <row r="133" spans="1:3" ht="15.75" outlineLevel="2">
      <c r="A133" s="14" t="s">
        <v>114</v>
      </c>
      <c r="B133" s="14" t="s">
        <v>129</v>
      </c>
      <c r="C133" s="15">
        <v>211</v>
      </c>
    </row>
    <row r="134" spans="1:3" ht="15.75" outlineLevel="2">
      <c r="A134" s="14" t="s">
        <v>114</v>
      </c>
      <c r="B134" s="14" t="s">
        <v>55</v>
      </c>
      <c r="C134" s="15">
        <v>68</v>
      </c>
    </row>
    <row r="135" spans="1:3" ht="15.75" outlineLevel="2">
      <c r="A135" s="14" t="s">
        <v>114</v>
      </c>
      <c r="B135" s="14" t="s">
        <v>130</v>
      </c>
      <c r="C135" s="15">
        <v>258</v>
      </c>
    </row>
    <row r="136" spans="1:3" ht="15.75" outlineLevel="2">
      <c r="A136" s="14" t="s">
        <v>114</v>
      </c>
      <c r="B136" s="14" t="s">
        <v>131</v>
      </c>
      <c r="C136" s="15">
        <v>216</v>
      </c>
    </row>
    <row r="137" spans="1:3" ht="15.75" outlineLevel="2">
      <c r="A137" s="14" t="s">
        <v>114</v>
      </c>
      <c r="B137" s="14" t="s">
        <v>132</v>
      </c>
      <c r="C137" s="15">
        <v>432</v>
      </c>
    </row>
    <row r="138" spans="1:3" ht="15.75" outlineLevel="2">
      <c r="A138" s="14" t="s">
        <v>114</v>
      </c>
      <c r="B138" s="14" t="s">
        <v>133</v>
      </c>
      <c r="C138" s="15">
        <v>883</v>
      </c>
    </row>
    <row r="139" spans="1:3" ht="15.75" outlineLevel="2">
      <c r="A139" s="14" t="s">
        <v>114</v>
      </c>
      <c r="B139" s="14" t="s">
        <v>134</v>
      </c>
      <c r="C139" s="15">
        <v>516</v>
      </c>
    </row>
    <row r="140" spans="1:3" ht="15.75" outlineLevel="2">
      <c r="A140" s="14" t="s">
        <v>114</v>
      </c>
      <c r="B140" s="14" t="s">
        <v>135</v>
      </c>
      <c r="C140" s="15">
        <v>412</v>
      </c>
    </row>
    <row r="141" spans="1:3" ht="15.75" outlineLevel="2">
      <c r="A141" s="14" t="s">
        <v>114</v>
      </c>
      <c r="B141" s="14" t="s">
        <v>136</v>
      </c>
      <c r="C141" s="15">
        <v>73</v>
      </c>
    </row>
    <row r="142" spans="1:3" ht="15.75" outlineLevel="2">
      <c r="A142" s="14" t="s">
        <v>114</v>
      </c>
      <c r="B142" s="14" t="s">
        <v>137</v>
      </c>
      <c r="C142" s="15">
        <v>1032</v>
      </c>
    </row>
    <row r="143" spans="1:3" ht="15.75" outlineLevel="2">
      <c r="A143" s="14" t="s">
        <v>114</v>
      </c>
      <c r="B143" s="14" t="s">
        <v>138</v>
      </c>
      <c r="C143" s="15">
        <v>450</v>
      </c>
    </row>
    <row r="144" spans="1:3" ht="15.75" outlineLevel="2">
      <c r="A144" s="14" t="s">
        <v>114</v>
      </c>
      <c r="B144" s="14" t="s">
        <v>139</v>
      </c>
      <c r="C144" s="15">
        <v>704</v>
      </c>
    </row>
    <row r="145" spans="1:3" ht="15.75" outlineLevel="2">
      <c r="A145" s="14" t="s">
        <v>114</v>
      </c>
      <c r="B145" s="14" t="s">
        <v>80</v>
      </c>
      <c r="C145" s="15">
        <v>423</v>
      </c>
    </row>
    <row r="146" spans="1:3" ht="15.75" outlineLevel="2">
      <c r="A146" s="14" t="s">
        <v>114</v>
      </c>
      <c r="B146" s="14" t="s">
        <v>140</v>
      </c>
      <c r="C146" s="15">
        <v>641</v>
      </c>
    </row>
    <row r="147" spans="1:3" ht="15.75" outlineLevel="2">
      <c r="A147" s="14" t="s">
        <v>114</v>
      </c>
      <c r="B147" s="14" t="s">
        <v>141</v>
      </c>
      <c r="C147" s="15">
        <v>514</v>
      </c>
    </row>
    <row r="148" spans="1:3" ht="15.75" outlineLevel="2">
      <c r="A148" s="14" t="s">
        <v>114</v>
      </c>
      <c r="B148" s="14" t="s">
        <v>142</v>
      </c>
      <c r="C148" s="15">
        <v>324</v>
      </c>
    </row>
    <row r="149" spans="1:3" ht="31.5" outlineLevel="1">
      <c r="A149" s="20" t="s">
        <v>452</v>
      </c>
      <c r="B149" s="14"/>
      <c r="C149" s="15">
        <f>SUBTOTAL(9,C118:C148)</f>
        <v>13776</v>
      </c>
    </row>
    <row r="150" spans="1:3" ht="15.75" outlineLevel="2">
      <c r="A150" s="14" t="s">
        <v>143</v>
      </c>
      <c r="B150" s="14" t="s">
        <v>115</v>
      </c>
      <c r="C150" s="15">
        <v>187</v>
      </c>
    </row>
    <row r="151" spans="1:3" ht="15.75" outlineLevel="2">
      <c r="A151" s="14" t="s">
        <v>143</v>
      </c>
      <c r="B151" s="14" t="s">
        <v>144</v>
      </c>
      <c r="C151" s="15">
        <v>64</v>
      </c>
    </row>
    <row r="152" spans="1:3" ht="15.75" outlineLevel="2">
      <c r="A152" s="14" t="s">
        <v>143</v>
      </c>
      <c r="B152" s="14" t="s">
        <v>145</v>
      </c>
      <c r="C152" s="15">
        <v>174</v>
      </c>
    </row>
    <row r="153" spans="1:3" ht="15.75" outlineLevel="2">
      <c r="A153" s="14" t="s">
        <v>143</v>
      </c>
      <c r="B153" s="14" t="s">
        <v>146</v>
      </c>
      <c r="C153" s="15">
        <v>101</v>
      </c>
    </row>
    <row r="154" spans="1:3" ht="15.75" outlineLevel="2">
      <c r="A154" s="14" t="s">
        <v>143</v>
      </c>
      <c r="B154" s="14" t="s">
        <v>147</v>
      </c>
      <c r="C154" s="15">
        <v>244</v>
      </c>
    </row>
    <row r="155" spans="1:3" ht="15.75" outlineLevel="2">
      <c r="A155" s="14" t="s">
        <v>143</v>
      </c>
      <c r="B155" s="14" t="s">
        <v>148</v>
      </c>
      <c r="C155" s="15">
        <v>152</v>
      </c>
    </row>
    <row r="156" spans="1:3" ht="15.75" outlineLevel="2">
      <c r="A156" s="14" t="s">
        <v>143</v>
      </c>
      <c r="B156" s="14" t="s">
        <v>149</v>
      </c>
      <c r="C156" s="15">
        <v>492</v>
      </c>
    </row>
    <row r="157" spans="1:3" ht="15.75" outlineLevel="2">
      <c r="A157" s="14" t="s">
        <v>143</v>
      </c>
      <c r="B157" s="14" t="s">
        <v>150</v>
      </c>
      <c r="C157" s="15">
        <v>495</v>
      </c>
    </row>
    <row r="158" spans="1:3" ht="15.75" outlineLevel="2">
      <c r="A158" s="14" t="s">
        <v>143</v>
      </c>
      <c r="B158" s="14" t="s">
        <v>151</v>
      </c>
      <c r="C158" s="15">
        <v>373</v>
      </c>
    </row>
    <row r="159" spans="1:3" ht="15.75" outlineLevel="2">
      <c r="A159" s="14" t="s">
        <v>143</v>
      </c>
      <c r="B159" s="14" t="s">
        <v>152</v>
      </c>
      <c r="C159" s="15">
        <v>119</v>
      </c>
    </row>
    <row r="160" spans="1:3" ht="15.75" outlineLevel="2">
      <c r="A160" s="14" t="s">
        <v>143</v>
      </c>
      <c r="B160" s="14" t="s">
        <v>153</v>
      </c>
      <c r="C160" s="15">
        <v>407</v>
      </c>
    </row>
    <row r="161" spans="1:3" ht="15.75" outlineLevel="2">
      <c r="A161" s="14" t="s">
        <v>143</v>
      </c>
      <c r="B161" s="14" t="s">
        <v>154</v>
      </c>
      <c r="C161" s="15">
        <v>67</v>
      </c>
    </row>
    <row r="162" spans="1:3" ht="15.75" outlineLevel="2">
      <c r="A162" s="14" t="s">
        <v>143</v>
      </c>
      <c r="B162" s="14" t="s">
        <v>155</v>
      </c>
      <c r="C162" s="15">
        <v>164</v>
      </c>
    </row>
    <row r="163" spans="1:3" ht="15.75" outlineLevel="2">
      <c r="A163" s="14" t="s">
        <v>143</v>
      </c>
      <c r="B163" s="14" t="s">
        <v>77</v>
      </c>
      <c r="C163" s="15">
        <v>113</v>
      </c>
    </row>
    <row r="164" spans="1:3" ht="15.75" outlineLevel="2">
      <c r="A164" s="14" t="s">
        <v>143</v>
      </c>
      <c r="B164" s="14" t="s">
        <v>156</v>
      </c>
      <c r="C164" s="15">
        <v>194</v>
      </c>
    </row>
    <row r="165" spans="1:3" ht="15.75" outlineLevel="2">
      <c r="A165" s="14" t="s">
        <v>143</v>
      </c>
      <c r="B165" s="14" t="s">
        <v>157</v>
      </c>
      <c r="C165" s="15">
        <v>359</v>
      </c>
    </row>
    <row r="166" spans="1:3" ht="15.75" outlineLevel="2">
      <c r="A166" s="14" t="s">
        <v>143</v>
      </c>
      <c r="B166" s="14" t="s">
        <v>158</v>
      </c>
      <c r="C166" s="15">
        <v>622</v>
      </c>
    </row>
    <row r="167" spans="1:3" ht="15.75" outlineLevel="2">
      <c r="A167" s="14" t="s">
        <v>143</v>
      </c>
      <c r="B167" s="14" t="s">
        <v>159</v>
      </c>
      <c r="C167" s="15">
        <v>176</v>
      </c>
    </row>
    <row r="168" spans="1:3" ht="15.75" outlineLevel="2">
      <c r="A168" s="14" t="s">
        <v>143</v>
      </c>
      <c r="B168" s="14" t="s">
        <v>160</v>
      </c>
      <c r="C168" s="15">
        <v>292</v>
      </c>
    </row>
    <row r="169" spans="1:3" ht="15.75" outlineLevel="2">
      <c r="A169" s="14" t="s">
        <v>143</v>
      </c>
      <c r="B169" s="14" t="s">
        <v>161</v>
      </c>
      <c r="C169" s="15">
        <v>226</v>
      </c>
    </row>
    <row r="170" spans="1:3" ht="31.5" outlineLevel="1">
      <c r="A170" s="20" t="s">
        <v>453</v>
      </c>
      <c r="B170" s="14"/>
      <c r="C170" s="15">
        <f>SUBTOTAL(9,C150:C169)</f>
        <v>5021</v>
      </c>
    </row>
    <row r="171" spans="1:3" ht="15.75" outlineLevel="2">
      <c r="A171" s="14" t="s">
        <v>162</v>
      </c>
      <c r="B171" s="14" t="s">
        <v>115</v>
      </c>
      <c r="C171" s="15">
        <v>169</v>
      </c>
    </row>
    <row r="172" spans="1:3" ht="15.75" outlineLevel="2">
      <c r="A172" s="14" t="s">
        <v>162</v>
      </c>
      <c r="B172" s="14" t="s">
        <v>163</v>
      </c>
      <c r="C172" s="15">
        <v>245</v>
      </c>
    </row>
    <row r="173" spans="1:3" ht="15.75" outlineLevel="2">
      <c r="A173" s="14" t="s">
        <v>162</v>
      </c>
      <c r="B173" s="14" t="s">
        <v>164</v>
      </c>
      <c r="C173" s="15">
        <v>254</v>
      </c>
    </row>
    <row r="174" spans="1:3" ht="15.75" outlineLevel="2">
      <c r="A174" s="14" t="s">
        <v>162</v>
      </c>
      <c r="B174" s="14" t="s">
        <v>165</v>
      </c>
      <c r="C174" s="15">
        <v>402</v>
      </c>
    </row>
    <row r="175" spans="1:3" ht="15.75" outlineLevel="2">
      <c r="A175" s="14" t="s">
        <v>162</v>
      </c>
      <c r="B175" s="14" t="s">
        <v>166</v>
      </c>
      <c r="C175" s="15">
        <v>156</v>
      </c>
    </row>
    <row r="176" spans="1:3" ht="15.75" outlineLevel="2">
      <c r="A176" s="14" t="s">
        <v>162</v>
      </c>
      <c r="B176" s="14" t="s">
        <v>167</v>
      </c>
      <c r="C176" s="15">
        <v>325</v>
      </c>
    </row>
    <row r="177" spans="1:3" ht="15.75" outlineLevel="2">
      <c r="A177" s="14" t="s">
        <v>162</v>
      </c>
      <c r="B177" s="14" t="s">
        <v>168</v>
      </c>
      <c r="C177" s="15">
        <v>187</v>
      </c>
    </row>
    <row r="178" spans="1:3" ht="15.75" outlineLevel="2">
      <c r="A178" s="14" t="s">
        <v>162</v>
      </c>
      <c r="B178" s="14" t="s">
        <v>169</v>
      </c>
      <c r="C178" s="15">
        <v>275</v>
      </c>
    </row>
    <row r="179" spans="1:3" ht="15.75" outlineLevel="2">
      <c r="A179" s="14" t="s">
        <v>162</v>
      </c>
      <c r="B179" s="14" t="s">
        <v>170</v>
      </c>
      <c r="C179" s="15">
        <v>430</v>
      </c>
    </row>
    <row r="180" spans="1:3" ht="15.75" outlineLevel="2">
      <c r="A180" s="14" t="s">
        <v>162</v>
      </c>
      <c r="B180" s="14" t="s">
        <v>171</v>
      </c>
      <c r="C180" s="15">
        <v>269</v>
      </c>
    </row>
    <row r="181" spans="1:3" ht="15.75" outlineLevel="2">
      <c r="A181" s="14" t="s">
        <v>162</v>
      </c>
      <c r="B181" s="14" t="s">
        <v>172</v>
      </c>
      <c r="C181" s="15">
        <v>149</v>
      </c>
    </row>
    <row r="182" spans="1:3" ht="15.75" outlineLevel="2">
      <c r="A182" s="14" t="s">
        <v>162</v>
      </c>
      <c r="B182" s="14" t="s">
        <v>173</v>
      </c>
      <c r="C182" s="15">
        <v>74</v>
      </c>
    </row>
    <row r="183" spans="1:3" ht="15.75" outlineLevel="2">
      <c r="A183" s="14" t="s">
        <v>162</v>
      </c>
      <c r="B183" s="14" t="s">
        <v>174</v>
      </c>
      <c r="C183" s="15">
        <v>546</v>
      </c>
    </row>
    <row r="184" spans="1:3" ht="15.75" outlineLevel="2">
      <c r="A184" s="14" t="s">
        <v>162</v>
      </c>
      <c r="B184" s="14" t="s">
        <v>175</v>
      </c>
      <c r="C184" s="15">
        <v>27</v>
      </c>
    </row>
    <row r="185" spans="1:3" ht="15.75" outlineLevel="2">
      <c r="A185" s="14" t="s">
        <v>162</v>
      </c>
      <c r="B185" s="14" t="s">
        <v>176</v>
      </c>
      <c r="C185" s="15">
        <v>396</v>
      </c>
    </row>
    <row r="186" spans="1:3" ht="15.75" outlineLevel="2">
      <c r="A186" s="14" t="s">
        <v>162</v>
      </c>
      <c r="B186" s="14" t="s">
        <v>177</v>
      </c>
      <c r="C186" s="15">
        <v>319</v>
      </c>
    </row>
    <row r="187" spans="1:3" ht="15.75" outlineLevel="2">
      <c r="A187" s="14" t="s">
        <v>162</v>
      </c>
      <c r="B187" s="14" t="s">
        <v>178</v>
      </c>
      <c r="C187" s="15">
        <v>75</v>
      </c>
    </row>
    <row r="188" spans="1:3" ht="15.75" outlineLevel="2">
      <c r="A188" s="14" t="s">
        <v>162</v>
      </c>
      <c r="B188" s="14" t="s">
        <v>179</v>
      </c>
      <c r="C188" s="15">
        <v>336</v>
      </c>
    </row>
    <row r="189" spans="1:3" ht="15.75" outlineLevel="2">
      <c r="A189" s="14" t="s">
        <v>162</v>
      </c>
      <c r="B189" s="14" t="s">
        <v>127</v>
      </c>
      <c r="C189" s="15">
        <v>1140</v>
      </c>
    </row>
    <row r="190" spans="1:3" ht="15.75" outlineLevel="2">
      <c r="A190" s="14" t="s">
        <v>162</v>
      </c>
      <c r="B190" s="14" t="s">
        <v>180</v>
      </c>
      <c r="C190" s="15">
        <v>225</v>
      </c>
    </row>
    <row r="191" spans="1:3" ht="15.75" outlineLevel="2">
      <c r="A191" s="14" t="s">
        <v>162</v>
      </c>
      <c r="B191" s="14" t="s">
        <v>181</v>
      </c>
      <c r="C191" s="15">
        <v>250</v>
      </c>
    </row>
    <row r="192" spans="1:3" ht="15.75" outlineLevel="2">
      <c r="A192" s="14" t="s">
        <v>162</v>
      </c>
      <c r="B192" s="14" t="s">
        <v>182</v>
      </c>
      <c r="C192" s="15">
        <v>350</v>
      </c>
    </row>
    <row r="193" spans="1:3" ht="15.75" outlineLevel="2">
      <c r="A193" s="14" t="s">
        <v>162</v>
      </c>
      <c r="B193" s="14" t="s">
        <v>183</v>
      </c>
      <c r="C193" s="15">
        <v>177</v>
      </c>
    </row>
    <row r="194" spans="1:3" ht="15.75" outlineLevel="2">
      <c r="A194" s="14" t="s">
        <v>162</v>
      </c>
      <c r="B194" s="14" t="s">
        <v>184</v>
      </c>
      <c r="C194" s="15">
        <v>109</v>
      </c>
    </row>
    <row r="195" spans="1:3" ht="15.75" outlineLevel="2">
      <c r="A195" s="14" t="s">
        <v>162</v>
      </c>
      <c r="B195" s="14" t="s">
        <v>185</v>
      </c>
      <c r="C195" s="15">
        <v>157</v>
      </c>
    </row>
    <row r="196" spans="1:3" ht="15.75" outlineLevel="2">
      <c r="A196" s="14" t="s">
        <v>162</v>
      </c>
      <c r="B196" s="14" t="s">
        <v>186</v>
      </c>
      <c r="C196" s="15">
        <v>273</v>
      </c>
    </row>
    <row r="197" spans="1:3" ht="15.75" outlineLevel="2">
      <c r="A197" s="14" t="s">
        <v>162</v>
      </c>
      <c r="B197" s="14" t="s">
        <v>38</v>
      </c>
      <c r="C197" s="15">
        <v>144</v>
      </c>
    </row>
    <row r="198" spans="1:3" ht="15.75" outlineLevel="2">
      <c r="A198" s="14" t="s">
        <v>162</v>
      </c>
      <c r="B198" s="14" t="s">
        <v>187</v>
      </c>
      <c r="C198" s="15">
        <v>476</v>
      </c>
    </row>
    <row r="199" spans="1:3" ht="15.75" outlineLevel="2">
      <c r="A199" s="14" t="s">
        <v>162</v>
      </c>
      <c r="B199" s="14" t="s">
        <v>188</v>
      </c>
      <c r="C199" s="15">
        <v>95</v>
      </c>
    </row>
    <row r="200" spans="1:3" ht="15.75" outlineLevel="2">
      <c r="A200" s="14" t="s">
        <v>162</v>
      </c>
      <c r="B200" s="14" t="s">
        <v>189</v>
      </c>
      <c r="C200" s="15">
        <v>73</v>
      </c>
    </row>
    <row r="201" spans="1:3" ht="15.75" outlineLevel="2">
      <c r="A201" s="14" t="s">
        <v>162</v>
      </c>
      <c r="B201" s="14" t="s">
        <v>190</v>
      </c>
      <c r="C201" s="15">
        <v>286</v>
      </c>
    </row>
    <row r="202" spans="1:3" ht="15.75" outlineLevel="2">
      <c r="A202" s="14" t="s">
        <v>162</v>
      </c>
      <c r="B202" s="14" t="s">
        <v>191</v>
      </c>
      <c r="C202" s="15">
        <v>217</v>
      </c>
    </row>
    <row r="203" spans="1:3" ht="15.75" outlineLevel="2">
      <c r="A203" s="14" t="s">
        <v>162</v>
      </c>
      <c r="B203" s="14" t="s">
        <v>192</v>
      </c>
      <c r="C203" s="15">
        <v>173</v>
      </c>
    </row>
    <row r="204" spans="1:3" ht="15.75" outlineLevel="2">
      <c r="A204" s="14" t="s">
        <v>162</v>
      </c>
      <c r="B204" s="14" t="s">
        <v>141</v>
      </c>
      <c r="C204" s="15">
        <v>1823</v>
      </c>
    </row>
    <row r="205" spans="1:3" ht="15.75" outlineLevel="2">
      <c r="A205" s="14" t="s">
        <v>162</v>
      </c>
      <c r="B205" s="14" t="s">
        <v>193</v>
      </c>
      <c r="C205" s="15">
        <v>397</v>
      </c>
    </row>
    <row r="206" spans="1:3" ht="15.75" outlineLevel="2">
      <c r="A206" s="14" t="s">
        <v>162</v>
      </c>
      <c r="B206" s="14" t="s">
        <v>194</v>
      </c>
      <c r="C206" s="15">
        <v>582</v>
      </c>
    </row>
    <row r="207" spans="1:3" ht="15.75" outlineLevel="2">
      <c r="A207" s="14" t="s">
        <v>162</v>
      </c>
      <c r="B207" s="14" t="s">
        <v>195</v>
      </c>
      <c r="C207" s="15">
        <v>2187</v>
      </c>
    </row>
    <row r="208" spans="1:3" ht="15.75" outlineLevel="2">
      <c r="A208" s="14" t="s">
        <v>162</v>
      </c>
      <c r="B208" s="14" t="s">
        <v>196</v>
      </c>
      <c r="C208" s="15">
        <v>360</v>
      </c>
    </row>
    <row r="209" spans="1:3" ht="15.75" outlineLevel="2">
      <c r="A209" s="14" t="s">
        <v>162</v>
      </c>
      <c r="B209" s="14" t="s">
        <v>197</v>
      </c>
      <c r="C209" s="15">
        <v>219</v>
      </c>
    </row>
    <row r="210" spans="1:3" ht="31.5" outlineLevel="1">
      <c r="A210" s="20" t="s">
        <v>454</v>
      </c>
      <c r="B210" s="14"/>
      <c r="C210" s="15">
        <f>SUBTOTAL(9,C171:C209)</f>
        <v>14347</v>
      </c>
    </row>
    <row r="211" spans="1:3" ht="15.75" outlineLevel="2">
      <c r="A211" s="14" t="s">
        <v>198</v>
      </c>
      <c r="B211" s="14" t="s">
        <v>199</v>
      </c>
      <c r="C211" s="15">
        <v>195</v>
      </c>
    </row>
    <row r="212" spans="1:3" ht="15.75" outlineLevel="2">
      <c r="A212" s="14" t="s">
        <v>198</v>
      </c>
      <c r="B212" s="14" t="s">
        <v>200</v>
      </c>
      <c r="C212" s="15">
        <v>184</v>
      </c>
    </row>
    <row r="213" spans="1:3" ht="15.75" outlineLevel="2">
      <c r="A213" s="14" t="s">
        <v>198</v>
      </c>
      <c r="B213" s="14" t="s">
        <v>201</v>
      </c>
      <c r="C213" s="15">
        <v>158</v>
      </c>
    </row>
    <row r="214" spans="1:3" ht="15.75" outlineLevel="2">
      <c r="A214" s="14" t="s">
        <v>198</v>
      </c>
      <c r="B214" s="14" t="s">
        <v>202</v>
      </c>
      <c r="C214" s="15">
        <v>93</v>
      </c>
    </row>
    <row r="215" spans="1:3" ht="15.75" outlineLevel="2">
      <c r="A215" s="14" t="s">
        <v>198</v>
      </c>
      <c r="B215" s="14" t="s">
        <v>203</v>
      </c>
      <c r="C215" s="15">
        <v>195</v>
      </c>
    </row>
    <row r="216" spans="1:3" ht="15.75" outlineLevel="2">
      <c r="A216" s="14" t="s">
        <v>198</v>
      </c>
      <c r="B216" s="14" t="s">
        <v>204</v>
      </c>
      <c r="C216" s="15">
        <v>185</v>
      </c>
    </row>
    <row r="217" spans="1:3" ht="15.75" outlineLevel="2">
      <c r="A217" s="14" t="s">
        <v>198</v>
      </c>
      <c r="B217" s="14" t="s">
        <v>205</v>
      </c>
      <c r="C217" s="15">
        <v>188</v>
      </c>
    </row>
    <row r="218" spans="1:3" ht="15.75" outlineLevel="2">
      <c r="A218" s="14" t="s">
        <v>198</v>
      </c>
      <c r="B218" s="14" t="s">
        <v>38</v>
      </c>
      <c r="C218" s="15">
        <v>48</v>
      </c>
    </row>
    <row r="219" spans="1:3" ht="15.75" outlineLevel="2">
      <c r="A219" s="14" t="s">
        <v>198</v>
      </c>
      <c r="B219" s="14" t="s">
        <v>206</v>
      </c>
      <c r="C219" s="15">
        <v>57</v>
      </c>
    </row>
    <row r="220" spans="1:3" ht="15.75" outlineLevel="2">
      <c r="A220" s="14" t="s">
        <v>198</v>
      </c>
      <c r="B220" s="14" t="s">
        <v>207</v>
      </c>
      <c r="C220" s="15">
        <v>63</v>
      </c>
    </row>
    <row r="221" spans="1:3" ht="15.75" outlineLevel="2">
      <c r="A221" s="14" t="s">
        <v>198</v>
      </c>
      <c r="B221" s="14" t="s">
        <v>208</v>
      </c>
      <c r="C221" s="15">
        <v>277</v>
      </c>
    </row>
    <row r="222" spans="1:3" ht="15.75" outlineLevel="2">
      <c r="A222" s="14" t="s">
        <v>198</v>
      </c>
      <c r="B222" s="14" t="s">
        <v>209</v>
      </c>
      <c r="C222" s="15">
        <v>209</v>
      </c>
    </row>
    <row r="223" spans="1:3" ht="15.75" outlineLevel="2">
      <c r="A223" s="14" t="s">
        <v>198</v>
      </c>
      <c r="B223" s="14" t="s">
        <v>210</v>
      </c>
      <c r="C223" s="15">
        <v>561</v>
      </c>
    </row>
    <row r="224" spans="1:3" ht="31.5" outlineLevel="1">
      <c r="A224" s="20" t="s">
        <v>455</v>
      </c>
      <c r="B224" s="14"/>
      <c r="C224" s="15">
        <f>SUBTOTAL(9,C211:C223)</f>
        <v>2413</v>
      </c>
    </row>
    <row r="225" spans="1:3" ht="15.75" outlineLevel="2">
      <c r="A225" s="14" t="s">
        <v>211</v>
      </c>
      <c r="B225" s="14" t="s">
        <v>212</v>
      </c>
      <c r="C225" s="15">
        <v>150</v>
      </c>
    </row>
    <row r="226" spans="1:3" ht="15.75" outlineLevel="2">
      <c r="A226" s="14" t="s">
        <v>211</v>
      </c>
      <c r="B226" s="14" t="s">
        <v>213</v>
      </c>
      <c r="C226" s="15">
        <v>110</v>
      </c>
    </row>
    <row r="227" spans="1:3" ht="15.75" outlineLevel="2">
      <c r="A227" s="14" t="s">
        <v>211</v>
      </c>
      <c r="B227" s="14" t="s">
        <v>214</v>
      </c>
      <c r="C227" s="15">
        <v>232</v>
      </c>
    </row>
    <row r="228" spans="1:3" ht="15.75" outlineLevel="2">
      <c r="A228" s="14" t="s">
        <v>211</v>
      </c>
      <c r="B228" s="14" t="s">
        <v>215</v>
      </c>
      <c r="C228" s="15">
        <v>268</v>
      </c>
    </row>
    <row r="229" spans="1:3" ht="15.75" outlineLevel="2">
      <c r="A229" s="14" t="s">
        <v>211</v>
      </c>
      <c r="B229" s="14" t="s">
        <v>216</v>
      </c>
      <c r="C229" s="15">
        <v>309</v>
      </c>
    </row>
    <row r="230" spans="1:3" ht="15.75" outlineLevel="2">
      <c r="A230" s="14" t="s">
        <v>211</v>
      </c>
      <c r="B230" s="14" t="s">
        <v>217</v>
      </c>
      <c r="C230" s="15">
        <v>116</v>
      </c>
    </row>
    <row r="231" spans="1:3" ht="15.75" outlineLevel="2">
      <c r="A231" s="14" t="s">
        <v>211</v>
      </c>
      <c r="B231" s="14" t="s">
        <v>96</v>
      </c>
      <c r="C231" s="15">
        <v>193</v>
      </c>
    </row>
    <row r="232" spans="1:3" ht="15.75" outlineLevel="2">
      <c r="A232" s="14" t="s">
        <v>211</v>
      </c>
      <c r="B232" s="14" t="s">
        <v>218</v>
      </c>
      <c r="C232" s="15">
        <v>289</v>
      </c>
    </row>
    <row r="233" spans="1:3" ht="15.75" outlineLevel="2">
      <c r="A233" s="14" t="s">
        <v>211</v>
      </c>
      <c r="B233" s="14" t="s">
        <v>219</v>
      </c>
      <c r="C233" s="15">
        <v>98</v>
      </c>
    </row>
    <row r="234" spans="1:3" ht="15.75" outlineLevel="2">
      <c r="A234" s="14" t="s">
        <v>211</v>
      </c>
      <c r="B234" s="14" t="s">
        <v>220</v>
      </c>
      <c r="C234" s="15">
        <v>333</v>
      </c>
    </row>
    <row r="235" spans="1:3" ht="15.75" outlineLevel="2">
      <c r="A235" s="14" t="s">
        <v>211</v>
      </c>
      <c r="B235" s="14" t="s">
        <v>221</v>
      </c>
      <c r="C235" s="15">
        <v>123</v>
      </c>
    </row>
    <row r="236" spans="1:3" ht="15.75" outlineLevel="2">
      <c r="A236" s="14" t="s">
        <v>211</v>
      </c>
      <c r="B236" s="14" t="s">
        <v>16</v>
      </c>
      <c r="C236" s="15">
        <v>730</v>
      </c>
    </row>
    <row r="237" spans="1:3" ht="15.75" outlineLevel="2">
      <c r="A237" s="14" t="s">
        <v>211</v>
      </c>
      <c r="B237" s="14" t="s">
        <v>222</v>
      </c>
      <c r="C237" s="15">
        <v>439</v>
      </c>
    </row>
    <row r="238" spans="1:3" ht="15.75" outlineLevel="2">
      <c r="A238" s="14" t="s">
        <v>211</v>
      </c>
      <c r="B238" s="14" t="s">
        <v>223</v>
      </c>
      <c r="C238" s="15">
        <v>139</v>
      </c>
    </row>
    <row r="239" spans="1:3" ht="15.75" outlineLevel="2">
      <c r="A239" s="14" t="s">
        <v>211</v>
      </c>
      <c r="B239" s="14" t="s">
        <v>224</v>
      </c>
      <c r="C239" s="15">
        <v>336</v>
      </c>
    </row>
    <row r="240" spans="1:3" ht="15.75" outlineLevel="2">
      <c r="A240" s="14" t="s">
        <v>211</v>
      </c>
      <c r="B240" s="14" t="s">
        <v>225</v>
      </c>
      <c r="C240" s="15">
        <v>320</v>
      </c>
    </row>
    <row r="241" spans="1:3" ht="15.75" outlineLevel="2">
      <c r="A241" s="14" t="s">
        <v>211</v>
      </c>
      <c r="B241" s="14" t="s">
        <v>226</v>
      </c>
      <c r="C241" s="15">
        <v>331</v>
      </c>
    </row>
    <row r="242" spans="1:3" ht="15.75" outlineLevel="2">
      <c r="A242" s="14" t="s">
        <v>211</v>
      </c>
      <c r="B242" s="14" t="s">
        <v>227</v>
      </c>
      <c r="C242" s="15">
        <v>89</v>
      </c>
    </row>
    <row r="243" spans="1:3" ht="15.75" outlineLevel="2">
      <c r="A243" s="14" t="s">
        <v>211</v>
      </c>
      <c r="B243" s="14" t="s">
        <v>228</v>
      </c>
      <c r="C243" s="15">
        <v>507</v>
      </c>
    </row>
    <row r="244" spans="1:3" ht="31.5" outlineLevel="1">
      <c r="A244" s="20" t="s">
        <v>456</v>
      </c>
      <c r="B244" s="14"/>
      <c r="C244" s="15">
        <f>SUBTOTAL(9,C225:C243)</f>
        <v>5112</v>
      </c>
    </row>
    <row r="245" spans="1:3" ht="15.75" outlineLevel="2">
      <c r="A245" s="14" t="s">
        <v>229</v>
      </c>
      <c r="B245" s="14" t="s">
        <v>230</v>
      </c>
      <c r="C245" s="15">
        <v>210</v>
      </c>
    </row>
    <row r="246" spans="1:3" ht="15.75" outlineLevel="2">
      <c r="A246" s="14" t="s">
        <v>229</v>
      </c>
      <c r="B246" s="14" t="s">
        <v>231</v>
      </c>
      <c r="C246" s="15">
        <v>535</v>
      </c>
    </row>
    <row r="247" spans="1:3" ht="15.75" outlineLevel="2">
      <c r="A247" s="14" t="s">
        <v>229</v>
      </c>
      <c r="B247" s="14" t="s">
        <v>232</v>
      </c>
      <c r="C247" s="15">
        <v>381</v>
      </c>
    </row>
    <row r="248" spans="1:3" ht="15.75" outlineLevel="2">
      <c r="A248" s="14" t="s">
        <v>229</v>
      </c>
      <c r="B248" s="14" t="s">
        <v>233</v>
      </c>
      <c r="C248" s="15">
        <v>476</v>
      </c>
    </row>
    <row r="249" spans="1:3" ht="15.75" outlineLevel="2">
      <c r="A249" s="14" t="s">
        <v>229</v>
      </c>
      <c r="B249" s="14" t="s">
        <v>55</v>
      </c>
      <c r="C249" s="15">
        <v>326</v>
      </c>
    </row>
    <row r="250" spans="1:3" ht="15.75" outlineLevel="2">
      <c r="A250" s="14" t="s">
        <v>229</v>
      </c>
      <c r="B250" s="14" t="s">
        <v>234</v>
      </c>
      <c r="C250" s="15">
        <v>689</v>
      </c>
    </row>
    <row r="251" spans="1:3" ht="15.75" outlineLevel="2">
      <c r="A251" s="14" t="s">
        <v>229</v>
      </c>
      <c r="B251" s="14" t="s">
        <v>235</v>
      </c>
      <c r="C251" s="15">
        <v>689</v>
      </c>
    </row>
    <row r="252" spans="1:3" ht="15.75" outlineLevel="2">
      <c r="A252" s="14" t="s">
        <v>229</v>
      </c>
      <c r="B252" s="14" t="s">
        <v>236</v>
      </c>
      <c r="C252" s="15">
        <v>522</v>
      </c>
    </row>
    <row r="253" spans="1:3" ht="15.75" outlineLevel="2">
      <c r="A253" s="14" t="s">
        <v>229</v>
      </c>
      <c r="B253" s="14" t="s">
        <v>470</v>
      </c>
      <c r="C253" s="15">
        <v>518</v>
      </c>
    </row>
    <row r="254" spans="1:3" ht="15.75" outlineLevel="2">
      <c r="A254" s="14" t="s">
        <v>229</v>
      </c>
      <c r="B254" s="14" t="s">
        <v>237</v>
      </c>
      <c r="C254" s="15">
        <v>595</v>
      </c>
    </row>
    <row r="255" spans="1:3" ht="15.75" outlineLevel="2">
      <c r="A255" s="14" t="s">
        <v>229</v>
      </c>
      <c r="B255" s="14" t="s">
        <v>238</v>
      </c>
      <c r="C255" s="15">
        <v>100</v>
      </c>
    </row>
    <row r="256" spans="1:3" ht="15.75" outlineLevel="2">
      <c r="A256" s="14" t="s">
        <v>229</v>
      </c>
      <c r="B256" s="14" t="s">
        <v>239</v>
      </c>
      <c r="C256" s="15">
        <v>390</v>
      </c>
    </row>
    <row r="257" spans="1:3" ht="15.75" outlineLevel="2">
      <c r="A257" s="14" t="s">
        <v>229</v>
      </c>
      <c r="B257" s="14" t="s">
        <v>240</v>
      </c>
      <c r="C257" s="15">
        <v>438</v>
      </c>
    </row>
    <row r="258" spans="1:3" ht="15.75" outlineLevel="2">
      <c r="A258" s="14" t="s">
        <v>229</v>
      </c>
      <c r="B258" s="14" t="s">
        <v>241</v>
      </c>
      <c r="C258" s="15">
        <v>185</v>
      </c>
    </row>
    <row r="259" spans="1:3" ht="15.75" outlineLevel="2">
      <c r="A259" s="14" t="s">
        <v>229</v>
      </c>
      <c r="B259" s="14" t="s">
        <v>242</v>
      </c>
      <c r="C259" s="15">
        <v>270</v>
      </c>
    </row>
    <row r="260" spans="1:3" ht="31.5" outlineLevel="1">
      <c r="A260" s="20" t="s">
        <v>457</v>
      </c>
      <c r="B260" s="14"/>
      <c r="C260" s="15">
        <f>SUBTOTAL(9,C245:C259)</f>
        <v>6324</v>
      </c>
    </row>
    <row r="261" spans="1:3" ht="15.75" outlineLevel="2">
      <c r="A261" s="14" t="s">
        <v>243</v>
      </c>
      <c r="B261" s="14" t="s">
        <v>244</v>
      </c>
      <c r="C261" s="15">
        <v>62</v>
      </c>
    </row>
    <row r="262" spans="1:3" ht="15.75" outlineLevel="2">
      <c r="A262" s="14" t="s">
        <v>243</v>
      </c>
      <c r="B262" s="14" t="s">
        <v>245</v>
      </c>
      <c r="C262" s="15">
        <v>192</v>
      </c>
    </row>
    <row r="263" spans="1:3" ht="15.75" outlineLevel="2">
      <c r="A263" s="14" t="s">
        <v>243</v>
      </c>
      <c r="B263" s="14" t="s">
        <v>246</v>
      </c>
      <c r="C263" s="15">
        <v>701</v>
      </c>
    </row>
    <row r="264" spans="1:3" ht="15.75" outlineLevel="2">
      <c r="A264" s="14" t="s">
        <v>243</v>
      </c>
      <c r="B264" s="14" t="s">
        <v>218</v>
      </c>
      <c r="C264" s="15">
        <v>192</v>
      </c>
    </row>
    <row r="265" spans="1:3" ht="15.75" outlineLevel="2">
      <c r="A265" s="14" t="s">
        <v>243</v>
      </c>
      <c r="B265" s="14" t="s">
        <v>123</v>
      </c>
      <c r="C265" s="15">
        <v>182</v>
      </c>
    </row>
    <row r="266" spans="1:3" ht="15.75" outlineLevel="2">
      <c r="A266" s="14" t="s">
        <v>243</v>
      </c>
      <c r="B266" s="14" t="s">
        <v>247</v>
      </c>
      <c r="C266" s="15">
        <v>110</v>
      </c>
    </row>
    <row r="267" spans="1:3" ht="15.75" outlineLevel="2">
      <c r="A267" s="14" t="s">
        <v>243</v>
      </c>
      <c r="B267" s="14" t="s">
        <v>390</v>
      </c>
      <c r="C267" s="15">
        <v>306</v>
      </c>
    </row>
    <row r="268" spans="1:3" ht="15.75" outlineLevel="2">
      <c r="A268" s="14" t="s">
        <v>243</v>
      </c>
      <c r="B268" s="14" t="s">
        <v>248</v>
      </c>
      <c r="C268" s="15">
        <v>141</v>
      </c>
    </row>
    <row r="269" spans="1:3" ht="15.75" outlineLevel="2">
      <c r="A269" s="14" t="s">
        <v>243</v>
      </c>
      <c r="B269" s="14" t="s">
        <v>249</v>
      </c>
      <c r="C269" s="15">
        <v>192</v>
      </c>
    </row>
    <row r="270" spans="1:3" ht="15.75" outlineLevel="2">
      <c r="A270" s="14" t="s">
        <v>243</v>
      </c>
      <c r="B270" s="14" t="s">
        <v>250</v>
      </c>
      <c r="C270" s="15">
        <v>148</v>
      </c>
    </row>
    <row r="271" spans="1:3" ht="15.75" outlineLevel="2">
      <c r="A271" s="14" t="s">
        <v>243</v>
      </c>
      <c r="B271" s="14" t="s">
        <v>251</v>
      </c>
      <c r="C271" s="15">
        <v>178</v>
      </c>
    </row>
    <row r="272" spans="1:3" ht="15.75" outlineLevel="2">
      <c r="A272" s="14" t="s">
        <v>243</v>
      </c>
      <c r="B272" s="14" t="s">
        <v>18</v>
      </c>
      <c r="C272" s="15">
        <v>928</v>
      </c>
    </row>
    <row r="273" spans="1:3" ht="15.75" outlineLevel="2">
      <c r="A273" s="14" t="s">
        <v>243</v>
      </c>
      <c r="B273" s="14" t="s">
        <v>252</v>
      </c>
      <c r="C273" s="15">
        <v>149</v>
      </c>
    </row>
    <row r="274" spans="1:3" ht="15.75" outlineLevel="2">
      <c r="A274" s="14" t="s">
        <v>243</v>
      </c>
      <c r="B274" s="14" t="s">
        <v>253</v>
      </c>
      <c r="C274" s="15">
        <v>167</v>
      </c>
    </row>
    <row r="275" spans="1:3" ht="15.75" outlineLevel="2">
      <c r="A275" s="14" t="s">
        <v>243</v>
      </c>
      <c r="B275" s="14" t="s">
        <v>254</v>
      </c>
      <c r="C275" s="15">
        <v>344</v>
      </c>
    </row>
    <row r="276" spans="1:3" ht="15.75" outlineLevel="2">
      <c r="A276" s="14" t="s">
        <v>243</v>
      </c>
      <c r="B276" s="14" t="s">
        <v>255</v>
      </c>
      <c r="C276" s="15">
        <v>284</v>
      </c>
    </row>
    <row r="277" spans="1:3" ht="15.75" outlineLevel="2">
      <c r="A277" s="14" t="s">
        <v>243</v>
      </c>
      <c r="B277" s="14" t="s">
        <v>206</v>
      </c>
      <c r="C277" s="15">
        <v>286</v>
      </c>
    </row>
    <row r="278" spans="1:3" ht="15.75" outlineLevel="2">
      <c r="A278" s="14" t="s">
        <v>243</v>
      </c>
      <c r="B278" s="14" t="s">
        <v>256</v>
      </c>
      <c r="C278" s="15">
        <v>264</v>
      </c>
    </row>
    <row r="279" spans="1:3" ht="15.75" outlineLevel="2">
      <c r="A279" s="14" t="s">
        <v>243</v>
      </c>
      <c r="B279" s="14" t="s">
        <v>257</v>
      </c>
      <c r="C279" s="15">
        <v>146</v>
      </c>
    </row>
    <row r="280" spans="1:3" ht="15.75" outlineLevel="2">
      <c r="A280" s="14" t="s">
        <v>243</v>
      </c>
      <c r="B280" s="14" t="s">
        <v>258</v>
      </c>
      <c r="C280" s="15">
        <v>187</v>
      </c>
    </row>
    <row r="281" spans="1:3" ht="15.75" outlineLevel="2">
      <c r="A281" s="14" t="s">
        <v>243</v>
      </c>
      <c r="B281" s="14" t="s">
        <v>259</v>
      </c>
      <c r="C281" s="15">
        <v>115</v>
      </c>
    </row>
    <row r="282" spans="1:3" ht="15.75" outlineLevel="2">
      <c r="A282" s="14" t="s">
        <v>243</v>
      </c>
      <c r="B282" s="14" t="s">
        <v>261</v>
      </c>
      <c r="C282" s="15">
        <v>168</v>
      </c>
    </row>
    <row r="283" spans="1:3" ht="15.75" outlineLevel="2">
      <c r="A283" s="14" t="s">
        <v>243</v>
      </c>
      <c r="B283" s="14" t="s">
        <v>262</v>
      </c>
      <c r="C283" s="15">
        <v>287</v>
      </c>
    </row>
    <row r="284" spans="1:3" ht="15.75" outlineLevel="2">
      <c r="A284" s="14" t="s">
        <v>243</v>
      </c>
      <c r="B284" s="14" t="s">
        <v>263</v>
      </c>
      <c r="C284" s="15">
        <v>114</v>
      </c>
    </row>
    <row r="285" spans="1:3" ht="15.75" outlineLevel="2">
      <c r="A285" s="14" t="s">
        <v>243</v>
      </c>
      <c r="B285" s="14" t="s">
        <v>264</v>
      </c>
      <c r="C285" s="15">
        <v>94</v>
      </c>
    </row>
    <row r="286" spans="1:3" ht="15.75" outlineLevel="2">
      <c r="A286" s="14" t="s">
        <v>243</v>
      </c>
      <c r="B286" s="14" t="s">
        <v>265</v>
      </c>
      <c r="C286" s="15">
        <v>318</v>
      </c>
    </row>
    <row r="287" spans="1:3" ht="31.5" outlineLevel="1">
      <c r="A287" s="20" t="s">
        <v>458</v>
      </c>
      <c r="B287" s="14"/>
      <c r="C287" s="15">
        <f>SUBTOTAL(9,C261:C286)</f>
        <v>6255</v>
      </c>
    </row>
    <row r="288" spans="1:3" ht="15.75" outlineLevel="2">
      <c r="A288" s="14" t="s">
        <v>266</v>
      </c>
      <c r="B288" s="14" t="s">
        <v>267</v>
      </c>
      <c r="C288" s="15">
        <v>499</v>
      </c>
    </row>
    <row r="289" spans="1:3" ht="15.75" outlineLevel="2">
      <c r="A289" s="14" t="s">
        <v>266</v>
      </c>
      <c r="B289" s="14" t="s">
        <v>268</v>
      </c>
      <c r="C289" s="15">
        <v>337</v>
      </c>
    </row>
    <row r="290" spans="1:3" ht="15.75" outlineLevel="2">
      <c r="A290" s="14" t="s">
        <v>266</v>
      </c>
      <c r="B290" s="14" t="s">
        <v>269</v>
      </c>
      <c r="C290" s="15">
        <v>123</v>
      </c>
    </row>
    <row r="291" spans="1:3" ht="15.75" outlineLevel="2">
      <c r="A291" s="14" t="s">
        <v>266</v>
      </c>
      <c r="B291" s="14" t="s">
        <v>270</v>
      </c>
      <c r="C291" s="15">
        <v>67</v>
      </c>
    </row>
    <row r="292" spans="1:3" ht="15.75" outlineLevel="2">
      <c r="A292" s="14" t="s">
        <v>266</v>
      </c>
      <c r="B292" s="14" t="s">
        <v>271</v>
      </c>
      <c r="C292" s="15">
        <v>256</v>
      </c>
    </row>
    <row r="293" spans="1:3" ht="15.75" outlineLevel="2">
      <c r="A293" s="14" t="s">
        <v>266</v>
      </c>
      <c r="B293" s="14" t="s">
        <v>272</v>
      </c>
      <c r="C293" s="15">
        <v>84</v>
      </c>
    </row>
    <row r="294" spans="1:3" ht="15.75" outlineLevel="2">
      <c r="A294" s="14" t="s">
        <v>266</v>
      </c>
      <c r="B294" s="14" t="s">
        <v>273</v>
      </c>
      <c r="C294" s="15">
        <v>193</v>
      </c>
    </row>
    <row r="295" spans="1:3" ht="15.75" outlineLevel="2">
      <c r="A295" s="14" t="s">
        <v>266</v>
      </c>
      <c r="B295" s="14" t="s">
        <v>274</v>
      </c>
      <c r="C295" s="15">
        <v>302</v>
      </c>
    </row>
    <row r="296" spans="1:3" ht="15.75" outlineLevel="2">
      <c r="A296" s="14" t="s">
        <v>266</v>
      </c>
      <c r="B296" s="14" t="s">
        <v>275</v>
      </c>
      <c r="C296" s="15">
        <v>178</v>
      </c>
    </row>
    <row r="297" spans="1:3" ht="15.75" outlineLevel="2">
      <c r="A297" s="14" t="s">
        <v>266</v>
      </c>
      <c r="B297" s="14" t="s">
        <v>179</v>
      </c>
      <c r="C297" s="15">
        <v>178</v>
      </c>
    </row>
    <row r="298" spans="1:3" ht="15.75" outlineLevel="2">
      <c r="A298" s="14" t="s">
        <v>266</v>
      </c>
      <c r="B298" s="14" t="s">
        <v>276</v>
      </c>
      <c r="C298" s="15">
        <v>309</v>
      </c>
    </row>
    <row r="299" spans="1:3" ht="15.75" outlineLevel="2">
      <c r="A299" s="14" t="s">
        <v>266</v>
      </c>
      <c r="B299" s="14" t="s">
        <v>277</v>
      </c>
      <c r="C299" s="15">
        <v>313</v>
      </c>
    </row>
    <row r="300" spans="1:3" ht="15.75" outlineLevel="2">
      <c r="A300" s="14" t="s">
        <v>266</v>
      </c>
      <c r="B300" s="14" t="s">
        <v>278</v>
      </c>
      <c r="C300" s="15">
        <v>371</v>
      </c>
    </row>
    <row r="301" spans="1:3" ht="15.75" outlineLevel="2">
      <c r="A301" s="14" t="s">
        <v>266</v>
      </c>
      <c r="B301" s="14" t="s">
        <v>279</v>
      </c>
      <c r="C301" s="15">
        <v>799</v>
      </c>
    </row>
    <row r="302" spans="1:3" ht="15.75" outlineLevel="2">
      <c r="A302" s="14" t="s">
        <v>266</v>
      </c>
      <c r="B302" s="14" t="s">
        <v>280</v>
      </c>
      <c r="C302" s="15">
        <v>122</v>
      </c>
    </row>
    <row r="303" spans="1:3" ht="31.5" outlineLevel="1">
      <c r="A303" s="20" t="s">
        <v>459</v>
      </c>
      <c r="B303" s="14"/>
      <c r="C303" s="15">
        <f>SUBTOTAL(9,C288:C302)</f>
        <v>4131</v>
      </c>
    </row>
    <row r="304" spans="1:3" ht="15.75" outlineLevel="2">
      <c r="A304" s="14" t="s">
        <v>281</v>
      </c>
      <c r="B304" s="14" t="s">
        <v>282</v>
      </c>
      <c r="C304" s="15">
        <v>145</v>
      </c>
    </row>
    <row r="305" spans="1:3" ht="15.75" outlineLevel="2">
      <c r="A305" s="14" t="s">
        <v>281</v>
      </c>
      <c r="B305" s="14" t="s">
        <v>283</v>
      </c>
      <c r="C305" s="15">
        <v>418</v>
      </c>
    </row>
    <row r="306" spans="1:3" ht="15.75" outlineLevel="2">
      <c r="A306" s="14" t="s">
        <v>281</v>
      </c>
      <c r="B306" s="14" t="s">
        <v>284</v>
      </c>
      <c r="C306" s="15">
        <v>823</v>
      </c>
    </row>
    <row r="307" spans="1:3" ht="15.75" outlineLevel="2">
      <c r="A307" s="14" t="s">
        <v>281</v>
      </c>
      <c r="B307" s="14" t="s">
        <v>97</v>
      </c>
      <c r="C307" s="15">
        <v>155</v>
      </c>
    </row>
    <row r="308" spans="1:3" ht="15.75" outlineLevel="2">
      <c r="A308" s="14" t="s">
        <v>281</v>
      </c>
      <c r="B308" s="14" t="s">
        <v>285</v>
      </c>
      <c r="C308" s="15">
        <v>210</v>
      </c>
    </row>
    <row r="309" spans="1:3" ht="15.75" outlineLevel="2">
      <c r="A309" s="14" t="s">
        <v>281</v>
      </c>
      <c r="B309" s="14" t="s">
        <v>8</v>
      </c>
      <c r="C309" s="15">
        <v>292</v>
      </c>
    </row>
    <row r="310" spans="1:3" ht="15.75" outlineLevel="2">
      <c r="A310" s="14" t="s">
        <v>281</v>
      </c>
      <c r="B310" s="14" t="s">
        <v>286</v>
      </c>
      <c r="C310" s="15">
        <v>388</v>
      </c>
    </row>
    <row r="311" spans="1:3" ht="15.75" outlineLevel="2">
      <c r="A311" s="14" t="s">
        <v>281</v>
      </c>
      <c r="B311" s="14" t="s">
        <v>287</v>
      </c>
      <c r="C311" s="15">
        <v>132</v>
      </c>
    </row>
    <row r="312" spans="1:3" ht="15.75" outlineLevel="2">
      <c r="A312" s="14" t="s">
        <v>281</v>
      </c>
      <c r="B312" s="14" t="s">
        <v>30</v>
      </c>
      <c r="C312" s="15">
        <v>545</v>
      </c>
    </row>
    <row r="313" spans="1:3" ht="15.75" outlineLevel="2">
      <c r="A313" s="14" t="s">
        <v>281</v>
      </c>
      <c r="B313" s="14" t="s">
        <v>288</v>
      </c>
      <c r="C313" s="15">
        <v>61</v>
      </c>
    </row>
    <row r="314" spans="1:3" ht="15.75" outlineLevel="2">
      <c r="A314" s="14" t="s">
        <v>281</v>
      </c>
      <c r="B314" s="14" t="s">
        <v>55</v>
      </c>
      <c r="C314" s="15">
        <v>538</v>
      </c>
    </row>
    <row r="315" spans="1:3" ht="15.75" outlineLevel="2">
      <c r="A315" s="14" t="s">
        <v>281</v>
      </c>
      <c r="B315" s="14" t="s">
        <v>289</v>
      </c>
      <c r="C315" s="15">
        <v>414</v>
      </c>
    </row>
    <row r="316" spans="1:3" ht="15.75" outlineLevel="2">
      <c r="A316" s="14" t="s">
        <v>281</v>
      </c>
      <c r="B316" s="14" t="s">
        <v>290</v>
      </c>
      <c r="C316" s="15">
        <v>291</v>
      </c>
    </row>
    <row r="317" spans="1:3" ht="15.75" outlineLevel="2">
      <c r="A317" s="14" t="s">
        <v>281</v>
      </c>
      <c r="B317" s="14" t="s">
        <v>291</v>
      </c>
      <c r="C317" s="15">
        <v>382</v>
      </c>
    </row>
    <row r="318" spans="1:3" ht="15.75" outlineLevel="2">
      <c r="A318" s="14" t="s">
        <v>281</v>
      </c>
      <c r="B318" s="14" t="s">
        <v>292</v>
      </c>
      <c r="C318" s="15">
        <v>213</v>
      </c>
    </row>
    <row r="319" spans="1:3" ht="15.75" outlineLevel="2">
      <c r="A319" s="14" t="s">
        <v>281</v>
      </c>
      <c r="B319" s="14" t="s">
        <v>293</v>
      </c>
      <c r="C319" s="15">
        <v>419</v>
      </c>
    </row>
    <row r="320" spans="1:3" ht="15.75" outlineLevel="2">
      <c r="A320" s="14" t="s">
        <v>281</v>
      </c>
      <c r="B320" s="14" t="s">
        <v>294</v>
      </c>
      <c r="C320" s="15">
        <v>278</v>
      </c>
    </row>
    <row r="321" spans="1:3" ht="15.75" outlineLevel="2">
      <c r="A321" s="14" t="s">
        <v>281</v>
      </c>
      <c r="B321" s="14" t="s">
        <v>295</v>
      </c>
      <c r="C321" s="15">
        <v>277</v>
      </c>
    </row>
    <row r="322" spans="1:3" ht="15.75" outlineLevel="2">
      <c r="A322" s="14" t="s">
        <v>281</v>
      </c>
      <c r="B322" s="14" t="s">
        <v>296</v>
      </c>
      <c r="C322" s="15">
        <v>111</v>
      </c>
    </row>
    <row r="323" spans="1:3" ht="15.75" outlineLevel="2">
      <c r="A323" s="14" t="s">
        <v>281</v>
      </c>
      <c r="B323" s="14" t="s">
        <v>297</v>
      </c>
      <c r="C323" s="15">
        <v>928</v>
      </c>
    </row>
    <row r="324" spans="1:3" ht="15.75" outlineLevel="2">
      <c r="A324" s="14" t="s">
        <v>281</v>
      </c>
      <c r="B324" s="14" t="s">
        <v>298</v>
      </c>
      <c r="C324" s="15">
        <v>367</v>
      </c>
    </row>
    <row r="325" spans="1:3" ht="31.5" outlineLevel="2">
      <c r="A325" s="14" t="s">
        <v>281</v>
      </c>
      <c r="B325" s="14" t="s">
        <v>299</v>
      </c>
      <c r="C325" s="15">
        <v>456</v>
      </c>
    </row>
    <row r="326" spans="1:3" ht="15.75" outlineLevel="2">
      <c r="A326" s="14" t="s">
        <v>281</v>
      </c>
      <c r="B326" s="14" t="s">
        <v>300</v>
      </c>
      <c r="C326" s="15">
        <v>729</v>
      </c>
    </row>
    <row r="327" spans="1:3" ht="31.5" outlineLevel="1">
      <c r="A327" s="20" t="s">
        <v>460</v>
      </c>
      <c r="B327" s="14"/>
      <c r="C327" s="15">
        <f>SUBTOTAL(9,C304:C326)</f>
        <v>8572</v>
      </c>
    </row>
    <row r="328" spans="1:3" ht="15.75" outlineLevel="2">
      <c r="A328" s="14" t="s">
        <v>301</v>
      </c>
      <c r="B328" s="14" t="s">
        <v>115</v>
      </c>
      <c r="C328" s="15">
        <v>257</v>
      </c>
    </row>
    <row r="329" spans="1:3" ht="15.75" outlineLevel="2">
      <c r="A329" s="14" t="s">
        <v>301</v>
      </c>
      <c r="B329" s="14" t="s">
        <v>302</v>
      </c>
      <c r="C329" s="15">
        <v>155</v>
      </c>
    </row>
    <row r="330" spans="1:3" ht="15.75" outlineLevel="2">
      <c r="A330" s="14" t="s">
        <v>301</v>
      </c>
      <c r="B330" s="14" t="s">
        <v>303</v>
      </c>
      <c r="C330" s="15">
        <v>257</v>
      </c>
    </row>
    <row r="331" spans="1:3" ht="15.75" outlineLevel="2">
      <c r="A331" s="14" t="s">
        <v>301</v>
      </c>
      <c r="B331" s="14" t="s">
        <v>304</v>
      </c>
      <c r="C331" s="15">
        <v>404</v>
      </c>
    </row>
    <row r="332" spans="1:3" ht="15.75" outlineLevel="2">
      <c r="A332" s="14" t="s">
        <v>301</v>
      </c>
      <c r="B332" s="14" t="s">
        <v>305</v>
      </c>
      <c r="C332" s="15">
        <v>459</v>
      </c>
    </row>
    <row r="333" spans="1:3" ht="15.75" outlineLevel="2">
      <c r="A333" s="14" t="s">
        <v>301</v>
      </c>
      <c r="B333" s="14" t="s">
        <v>271</v>
      </c>
      <c r="C333" s="15">
        <v>168</v>
      </c>
    </row>
    <row r="334" spans="1:3" ht="15.75" outlineLevel="2">
      <c r="A334" s="14" t="s">
        <v>301</v>
      </c>
      <c r="B334" s="14" t="s">
        <v>93</v>
      </c>
      <c r="C334" s="15">
        <v>512</v>
      </c>
    </row>
    <row r="335" spans="1:3" ht="15.75" outlineLevel="2">
      <c r="A335" s="14" t="s">
        <v>301</v>
      </c>
      <c r="B335" s="14" t="s">
        <v>306</v>
      </c>
      <c r="C335" s="15">
        <v>177</v>
      </c>
    </row>
    <row r="336" spans="1:3" ht="15.75" outlineLevel="2">
      <c r="A336" s="14" t="s">
        <v>301</v>
      </c>
      <c r="B336" s="14" t="s">
        <v>307</v>
      </c>
      <c r="C336" s="15">
        <v>147</v>
      </c>
    </row>
    <row r="337" spans="1:3" ht="15.75" outlineLevel="2">
      <c r="A337" s="14" t="s">
        <v>301</v>
      </c>
      <c r="B337" s="14" t="s">
        <v>308</v>
      </c>
      <c r="C337" s="15">
        <v>315</v>
      </c>
    </row>
    <row r="338" spans="1:3" ht="15.75" outlineLevel="2">
      <c r="A338" s="14" t="s">
        <v>301</v>
      </c>
      <c r="B338" s="14" t="s">
        <v>309</v>
      </c>
      <c r="C338" s="15">
        <v>156</v>
      </c>
    </row>
    <row r="339" spans="1:3" ht="15.75" outlineLevel="2">
      <c r="A339" s="14" t="s">
        <v>301</v>
      </c>
      <c r="B339" s="14" t="s">
        <v>310</v>
      </c>
      <c r="C339" s="15">
        <v>109</v>
      </c>
    </row>
    <row r="340" spans="1:3" ht="15.75" outlineLevel="2">
      <c r="A340" s="14" t="s">
        <v>301</v>
      </c>
      <c r="B340" s="14" t="s">
        <v>152</v>
      </c>
      <c r="C340" s="15">
        <v>52</v>
      </c>
    </row>
    <row r="341" spans="1:3" ht="15.75" outlineLevel="2">
      <c r="A341" s="14" t="s">
        <v>301</v>
      </c>
      <c r="B341" s="14" t="s">
        <v>311</v>
      </c>
      <c r="C341" s="15">
        <v>81</v>
      </c>
    </row>
    <row r="342" spans="1:3" ht="15.75" outlineLevel="2">
      <c r="A342" s="14" t="s">
        <v>301</v>
      </c>
      <c r="B342" s="14" t="s">
        <v>312</v>
      </c>
      <c r="C342" s="15">
        <v>71</v>
      </c>
    </row>
    <row r="343" spans="1:3" ht="15.75" outlineLevel="2">
      <c r="A343" s="14" t="s">
        <v>301</v>
      </c>
      <c r="B343" s="14" t="s">
        <v>313</v>
      </c>
      <c r="C343" s="15">
        <v>169</v>
      </c>
    </row>
    <row r="344" spans="1:3" ht="15.75" outlineLevel="2">
      <c r="A344" s="14" t="s">
        <v>301</v>
      </c>
      <c r="B344" s="14" t="s">
        <v>314</v>
      </c>
      <c r="C344" s="15">
        <v>148</v>
      </c>
    </row>
    <row r="345" spans="1:3" ht="15.75" outlineLevel="2">
      <c r="A345" s="14" t="s">
        <v>301</v>
      </c>
      <c r="B345" s="14" t="s">
        <v>315</v>
      </c>
      <c r="C345" s="15">
        <v>484</v>
      </c>
    </row>
    <row r="346" spans="1:3" ht="15.75" outlineLevel="2">
      <c r="A346" s="14" t="s">
        <v>301</v>
      </c>
      <c r="B346" s="14" t="s">
        <v>316</v>
      </c>
      <c r="C346" s="15">
        <v>65</v>
      </c>
    </row>
    <row r="347" spans="1:3" ht="15.75" outlineLevel="2">
      <c r="A347" s="14" t="s">
        <v>301</v>
      </c>
      <c r="B347" s="14" t="s">
        <v>79</v>
      </c>
      <c r="C347" s="15">
        <v>264</v>
      </c>
    </row>
    <row r="348" spans="1:3" ht="15.75" outlineLevel="2">
      <c r="A348" s="14" t="s">
        <v>301</v>
      </c>
      <c r="B348" s="14" t="s">
        <v>317</v>
      </c>
      <c r="C348" s="15">
        <v>318</v>
      </c>
    </row>
    <row r="349" spans="1:3" ht="15.75" outlineLevel="2">
      <c r="A349" s="14" t="s">
        <v>301</v>
      </c>
      <c r="B349" s="14" t="s">
        <v>318</v>
      </c>
      <c r="C349" s="15">
        <v>190</v>
      </c>
    </row>
    <row r="350" spans="1:3" ht="15.75" outlineLevel="2">
      <c r="A350" s="14" t="s">
        <v>301</v>
      </c>
      <c r="B350" s="14" t="s">
        <v>319</v>
      </c>
      <c r="C350" s="15">
        <v>138</v>
      </c>
    </row>
    <row r="351" spans="1:3" ht="15.75" outlineLevel="2">
      <c r="A351" s="14" t="s">
        <v>301</v>
      </c>
      <c r="B351" s="14" t="s">
        <v>320</v>
      </c>
      <c r="C351" s="15">
        <v>120</v>
      </c>
    </row>
    <row r="352" spans="1:3" ht="15.75" outlineLevel="2">
      <c r="A352" s="14" t="s">
        <v>301</v>
      </c>
      <c r="B352" s="14" t="s">
        <v>321</v>
      </c>
      <c r="C352" s="15">
        <v>620</v>
      </c>
    </row>
    <row r="353" spans="1:3" ht="15.75" outlineLevel="2">
      <c r="A353" s="14" t="s">
        <v>301</v>
      </c>
      <c r="B353" s="14" t="s">
        <v>322</v>
      </c>
      <c r="C353" s="15">
        <v>416</v>
      </c>
    </row>
    <row r="354" spans="1:3" ht="31.5" outlineLevel="1">
      <c r="A354" s="20" t="s">
        <v>461</v>
      </c>
      <c r="B354" s="14"/>
      <c r="C354" s="15">
        <f>SUBTOTAL(9,C328:C353)</f>
        <v>6252</v>
      </c>
    </row>
    <row r="355" spans="1:3" ht="15.75" outlineLevel="2">
      <c r="A355" s="14" t="s">
        <v>323</v>
      </c>
      <c r="B355" s="14" t="s">
        <v>324</v>
      </c>
      <c r="C355" s="15">
        <v>141</v>
      </c>
    </row>
    <row r="356" spans="1:3" ht="15.75" outlineLevel="2">
      <c r="A356" s="14" t="s">
        <v>323</v>
      </c>
      <c r="B356" s="14" t="s">
        <v>115</v>
      </c>
      <c r="C356" s="15">
        <v>92</v>
      </c>
    </row>
    <row r="357" spans="1:3" ht="15.75" outlineLevel="2">
      <c r="A357" s="14" t="s">
        <v>323</v>
      </c>
      <c r="B357" s="14" t="s">
        <v>325</v>
      </c>
      <c r="C357" s="15">
        <v>320</v>
      </c>
    </row>
    <row r="358" spans="1:3" ht="15.75" outlineLevel="2">
      <c r="A358" s="14" t="s">
        <v>323</v>
      </c>
      <c r="B358" s="14" t="s">
        <v>326</v>
      </c>
      <c r="C358" s="15">
        <v>109</v>
      </c>
    </row>
    <row r="359" spans="1:3" ht="15.75" outlineLevel="2">
      <c r="A359" s="14" t="s">
        <v>323</v>
      </c>
      <c r="B359" s="14" t="s">
        <v>327</v>
      </c>
      <c r="C359" s="15">
        <v>275</v>
      </c>
    </row>
    <row r="360" spans="1:3" ht="31.5" outlineLevel="2">
      <c r="A360" s="14" t="s">
        <v>323</v>
      </c>
      <c r="B360" s="14" t="s">
        <v>328</v>
      </c>
      <c r="C360" s="15">
        <v>192</v>
      </c>
    </row>
    <row r="361" spans="1:3" ht="15.75" outlineLevel="2">
      <c r="A361" s="14" t="s">
        <v>323</v>
      </c>
      <c r="B361" s="14" t="s">
        <v>72</v>
      </c>
      <c r="C361" s="15">
        <v>215</v>
      </c>
    </row>
    <row r="362" spans="1:3" ht="15.75" outlineLevel="2">
      <c r="A362" s="14" t="s">
        <v>323</v>
      </c>
      <c r="B362" s="14" t="s">
        <v>329</v>
      </c>
      <c r="C362" s="15">
        <v>445</v>
      </c>
    </row>
    <row r="363" spans="1:3" ht="15.75" outlineLevel="2">
      <c r="A363" s="14" t="s">
        <v>323</v>
      </c>
      <c r="B363" s="14" t="s">
        <v>330</v>
      </c>
      <c r="C363" s="15">
        <v>253</v>
      </c>
    </row>
    <row r="364" spans="1:3" ht="15.75" outlineLevel="2">
      <c r="A364" s="14" t="s">
        <v>323</v>
      </c>
      <c r="B364" s="14" t="s">
        <v>331</v>
      </c>
      <c r="C364" s="15">
        <v>380</v>
      </c>
    </row>
    <row r="365" spans="1:3" ht="15.75" outlineLevel="2">
      <c r="A365" s="14" t="s">
        <v>323</v>
      </c>
      <c r="B365" s="14" t="s">
        <v>17</v>
      </c>
      <c r="C365" s="15">
        <v>152</v>
      </c>
    </row>
    <row r="366" spans="1:3" ht="15.75" outlineLevel="2">
      <c r="A366" s="14" t="s">
        <v>323</v>
      </c>
      <c r="B366" s="14" t="s">
        <v>332</v>
      </c>
      <c r="C366" s="15">
        <v>592</v>
      </c>
    </row>
    <row r="367" spans="1:3" ht="15.75" outlineLevel="2">
      <c r="A367" s="14" t="s">
        <v>323</v>
      </c>
      <c r="B367" s="14" t="s">
        <v>38</v>
      </c>
      <c r="C367" s="15">
        <v>457</v>
      </c>
    </row>
    <row r="368" spans="1:3" ht="15.75" outlineLevel="2">
      <c r="A368" s="14" t="s">
        <v>323</v>
      </c>
      <c r="B368" s="14" t="s">
        <v>333</v>
      </c>
      <c r="C368" s="15">
        <v>163</v>
      </c>
    </row>
    <row r="369" spans="1:3" ht="15.75" outlineLevel="2">
      <c r="A369" s="14" t="s">
        <v>323</v>
      </c>
      <c r="B369" s="14" t="s">
        <v>334</v>
      </c>
      <c r="C369" s="15">
        <v>254</v>
      </c>
    </row>
    <row r="370" spans="1:3" ht="15.75" outlineLevel="2">
      <c r="A370" s="14" t="s">
        <v>323</v>
      </c>
      <c r="B370" s="14" t="s">
        <v>335</v>
      </c>
      <c r="C370" s="15">
        <v>354</v>
      </c>
    </row>
    <row r="371" spans="1:3" ht="31.5" outlineLevel="1">
      <c r="A371" s="20" t="s">
        <v>462</v>
      </c>
      <c r="B371" s="14"/>
      <c r="C371" s="15">
        <f>SUBTOTAL(9,C355:C370)</f>
        <v>4394</v>
      </c>
    </row>
    <row r="372" spans="1:3" ht="15.75" outlineLevel="2">
      <c r="A372" s="14" t="s">
        <v>336</v>
      </c>
      <c r="B372" s="14" t="s">
        <v>337</v>
      </c>
      <c r="C372" s="15">
        <v>307</v>
      </c>
    </row>
    <row r="373" spans="1:3" ht="15.75" outlineLevel="2">
      <c r="A373" s="14" t="s">
        <v>336</v>
      </c>
      <c r="B373" s="14" t="s">
        <v>338</v>
      </c>
      <c r="C373" s="15">
        <v>763</v>
      </c>
    </row>
    <row r="374" spans="1:3" ht="15.75" outlineLevel="2">
      <c r="A374" s="14" t="s">
        <v>336</v>
      </c>
      <c r="B374" s="14" t="s">
        <v>302</v>
      </c>
      <c r="C374" s="15">
        <v>120</v>
      </c>
    </row>
    <row r="375" spans="1:3" ht="15.75" outlineLevel="2">
      <c r="A375" s="14" t="s">
        <v>336</v>
      </c>
      <c r="B375" s="14" t="s">
        <v>339</v>
      </c>
      <c r="C375" s="15">
        <v>665</v>
      </c>
    </row>
    <row r="376" spans="1:3" ht="15.75" outlineLevel="2">
      <c r="A376" s="14" t="s">
        <v>336</v>
      </c>
      <c r="B376" s="14" t="s">
        <v>340</v>
      </c>
      <c r="C376" s="15">
        <v>428</v>
      </c>
    </row>
    <row r="377" spans="1:3" ht="15.75" outlineLevel="2">
      <c r="A377" s="14" t="s">
        <v>336</v>
      </c>
      <c r="B377" s="14" t="s">
        <v>341</v>
      </c>
      <c r="C377" s="15">
        <v>337</v>
      </c>
    </row>
    <row r="378" spans="1:3" ht="15.75" outlineLevel="2">
      <c r="A378" s="14" t="s">
        <v>336</v>
      </c>
      <c r="B378" s="14" t="s">
        <v>342</v>
      </c>
      <c r="C378" s="15">
        <v>335</v>
      </c>
    </row>
    <row r="379" spans="1:3" ht="15.75" outlineLevel="2">
      <c r="A379" s="14" t="s">
        <v>336</v>
      </c>
      <c r="B379" s="14" t="s">
        <v>343</v>
      </c>
      <c r="C379" s="15">
        <v>140</v>
      </c>
    </row>
    <row r="380" spans="1:3" ht="15.75" outlineLevel="2">
      <c r="A380" s="14" t="s">
        <v>336</v>
      </c>
      <c r="B380" s="14" t="s">
        <v>344</v>
      </c>
      <c r="C380" s="15">
        <v>143</v>
      </c>
    </row>
    <row r="381" spans="1:3" ht="15.75" outlineLevel="2">
      <c r="A381" s="14" t="s">
        <v>336</v>
      </c>
      <c r="B381" s="14" t="s">
        <v>345</v>
      </c>
      <c r="C381" s="15">
        <v>64</v>
      </c>
    </row>
    <row r="382" spans="1:3" ht="15.75" outlineLevel="2">
      <c r="A382" s="14" t="s">
        <v>336</v>
      </c>
      <c r="B382" s="14" t="s">
        <v>346</v>
      </c>
      <c r="C382" s="15">
        <v>100</v>
      </c>
    </row>
    <row r="383" spans="1:3" ht="15.75" outlineLevel="2">
      <c r="A383" s="14" t="s">
        <v>336</v>
      </c>
      <c r="B383" s="14" t="s">
        <v>347</v>
      </c>
      <c r="C383" s="15">
        <v>292</v>
      </c>
    </row>
    <row r="384" spans="1:3" ht="15.75" outlineLevel="2">
      <c r="A384" s="14" t="s">
        <v>336</v>
      </c>
      <c r="B384" s="14" t="s">
        <v>348</v>
      </c>
      <c r="C384" s="15">
        <v>170</v>
      </c>
    </row>
    <row r="385" spans="1:3" ht="15.75" outlineLevel="2">
      <c r="A385" s="14" t="s">
        <v>336</v>
      </c>
      <c r="B385" s="14" t="s">
        <v>349</v>
      </c>
      <c r="C385" s="15">
        <v>386</v>
      </c>
    </row>
    <row r="386" spans="1:3" ht="15.75" outlineLevel="2">
      <c r="A386" s="14" t="s">
        <v>336</v>
      </c>
      <c r="B386" s="14" t="s">
        <v>350</v>
      </c>
      <c r="C386" s="15">
        <v>117</v>
      </c>
    </row>
    <row r="387" spans="1:3" ht="15.75" outlineLevel="2">
      <c r="A387" s="14" t="s">
        <v>336</v>
      </c>
      <c r="B387" s="14" t="s">
        <v>351</v>
      </c>
      <c r="C387" s="15">
        <v>108</v>
      </c>
    </row>
    <row r="388" spans="1:3" ht="15.75" outlineLevel="2">
      <c r="A388" s="14" t="s">
        <v>336</v>
      </c>
      <c r="B388" s="14" t="s">
        <v>352</v>
      </c>
      <c r="C388" s="15">
        <v>368</v>
      </c>
    </row>
    <row r="389" spans="1:3" ht="15.75" outlineLevel="2">
      <c r="A389" s="14" t="s">
        <v>336</v>
      </c>
      <c r="B389" s="14" t="s">
        <v>353</v>
      </c>
      <c r="C389" s="15">
        <v>378</v>
      </c>
    </row>
    <row r="390" spans="1:3" ht="15.75" outlineLevel="2">
      <c r="A390" s="14" t="s">
        <v>336</v>
      </c>
      <c r="B390" s="14" t="s">
        <v>18</v>
      </c>
      <c r="C390" s="15">
        <v>779</v>
      </c>
    </row>
    <row r="391" spans="1:3" ht="15.75" outlineLevel="2">
      <c r="A391" s="14" t="s">
        <v>336</v>
      </c>
      <c r="B391" s="14" t="s">
        <v>354</v>
      </c>
      <c r="C391" s="15">
        <v>792</v>
      </c>
    </row>
    <row r="392" spans="1:3" ht="15.75" outlineLevel="2">
      <c r="A392" s="14" t="s">
        <v>336</v>
      </c>
      <c r="B392" s="14" t="s">
        <v>355</v>
      </c>
      <c r="C392" s="15">
        <v>158</v>
      </c>
    </row>
    <row r="393" spans="1:3" ht="15.75" outlineLevel="2">
      <c r="A393" s="14" t="s">
        <v>336</v>
      </c>
      <c r="B393" s="14" t="s">
        <v>356</v>
      </c>
      <c r="C393" s="15">
        <v>623</v>
      </c>
    </row>
    <row r="394" spans="1:3" ht="15.75" outlineLevel="2">
      <c r="A394" s="14" t="s">
        <v>336</v>
      </c>
      <c r="B394" s="14" t="s">
        <v>357</v>
      </c>
      <c r="C394" s="15">
        <v>166</v>
      </c>
    </row>
    <row r="395" spans="1:3" ht="15.75" outlineLevel="2">
      <c r="A395" s="14" t="s">
        <v>336</v>
      </c>
      <c r="B395" s="14" t="s">
        <v>358</v>
      </c>
      <c r="C395" s="15">
        <v>476</v>
      </c>
    </row>
    <row r="396" spans="1:3" ht="15.75" outlineLevel="2">
      <c r="A396" s="14" t="s">
        <v>336</v>
      </c>
      <c r="B396" s="14" t="s">
        <v>359</v>
      </c>
      <c r="C396" s="15">
        <v>244</v>
      </c>
    </row>
    <row r="397" spans="1:3" ht="15.75" outlineLevel="2">
      <c r="A397" s="14" t="s">
        <v>336</v>
      </c>
      <c r="B397" s="14" t="s">
        <v>360</v>
      </c>
      <c r="C397" s="15">
        <v>655</v>
      </c>
    </row>
    <row r="398" spans="1:3" ht="15.75" outlineLevel="2">
      <c r="A398" s="14" t="s">
        <v>336</v>
      </c>
      <c r="B398" s="14" t="s">
        <v>361</v>
      </c>
      <c r="C398" s="15">
        <v>191</v>
      </c>
    </row>
    <row r="399" spans="1:3" ht="15.75" outlineLevel="2">
      <c r="A399" s="14" t="s">
        <v>336</v>
      </c>
      <c r="B399" s="14" t="s">
        <v>362</v>
      </c>
      <c r="C399" s="15">
        <v>195</v>
      </c>
    </row>
    <row r="400" spans="1:3" ht="15.75" outlineLevel="2">
      <c r="A400" s="14" t="s">
        <v>336</v>
      </c>
      <c r="B400" s="14" t="s">
        <v>363</v>
      </c>
      <c r="C400" s="15">
        <v>169</v>
      </c>
    </row>
    <row r="401" spans="1:3" ht="15.75" outlineLevel="2">
      <c r="A401" s="14" t="s">
        <v>336</v>
      </c>
      <c r="B401" s="14" t="s">
        <v>364</v>
      </c>
      <c r="C401" s="15">
        <v>112</v>
      </c>
    </row>
    <row r="402" spans="1:3" ht="15.75" outlineLevel="2">
      <c r="A402" s="14" t="s">
        <v>336</v>
      </c>
      <c r="B402" s="14" t="s">
        <v>365</v>
      </c>
      <c r="C402" s="15">
        <v>123</v>
      </c>
    </row>
    <row r="403" spans="1:3" ht="15.75" outlineLevel="2">
      <c r="A403" s="14" t="s">
        <v>336</v>
      </c>
      <c r="B403" s="14" t="s">
        <v>366</v>
      </c>
      <c r="C403" s="15">
        <v>560</v>
      </c>
    </row>
    <row r="404" spans="1:3" ht="31.5" outlineLevel="1">
      <c r="A404" s="20" t="s">
        <v>463</v>
      </c>
      <c r="B404" s="14"/>
      <c r="C404" s="15">
        <f>SUBTOTAL(9,C372:C403)</f>
        <v>10464</v>
      </c>
    </row>
    <row r="405" spans="1:3" ht="15.75" outlineLevel="2">
      <c r="A405" s="14" t="s">
        <v>367</v>
      </c>
      <c r="B405" s="14" t="s">
        <v>368</v>
      </c>
      <c r="C405" s="15">
        <v>172</v>
      </c>
    </row>
    <row r="406" spans="1:3" ht="15.75" outlineLevel="2">
      <c r="A406" s="14" t="s">
        <v>367</v>
      </c>
      <c r="B406" s="14" t="s">
        <v>369</v>
      </c>
      <c r="C406" s="15">
        <v>443</v>
      </c>
    </row>
    <row r="407" spans="1:3" ht="15.75" outlineLevel="2">
      <c r="A407" s="14" t="s">
        <v>367</v>
      </c>
      <c r="B407" s="14" t="s">
        <v>370</v>
      </c>
      <c r="C407" s="15">
        <v>184</v>
      </c>
    </row>
    <row r="408" spans="1:3" ht="15.75" outlineLevel="2">
      <c r="A408" s="14" t="s">
        <v>367</v>
      </c>
      <c r="B408" s="14" t="s">
        <v>371</v>
      </c>
      <c r="C408" s="15">
        <v>298</v>
      </c>
    </row>
    <row r="409" spans="1:3" ht="15.75" outlineLevel="2">
      <c r="A409" s="14" t="s">
        <v>367</v>
      </c>
      <c r="B409" s="14" t="s">
        <v>372</v>
      </c>
      <c r="C409" s="15">
        <v>167</v>
      </c>
    </row>
    <row r="410" spans="1:3" ht="15.75" outlineLevel="2">
      <c r="A410" s="14" t="s">
        <v>367</v>
      </c>
      <c r="B410" s="14" t="s">
        <v>373</v>
      </c>
      <c r="C410" s="15">
        <v>487</v>
      </c>
    </row>
    <row r="411" spans="1:3" ht="15.75" outlineLevel="2">
      <c r="A411" s="14" t="s">
        <v>367</v>
      </c>
      <c r="B411" s="14" t="s">
        <v>374</v>
      </c>
      <c r="C411" s="15">
        <v>477</v>
      </c>
    </row>
    <row r="412" spans="1:3" ht="15.75" outlineLevel="2">
      <c r="A412" s="14" t="s">
        <v>367</v>
      </c>
      <c r="B412" s="14" t="s">
        <v>375</v>
      </c>
      <c r="C412" s="15">
        <v>187</v>
      </c>
    </row>
    <row r="413" spans="1:3" ht="15.75" outlineLevel="2">
      <c r="A413" s="14" t="s">
        <v>367</v>
      </c>
      <c r="B413" s="14" t="s">
        <v>376</v>
      </c>
      <c r="C413" s="15">
        <v>148</v>
      </c>
    </row>
    <row r="414" spans="1:3" ht="15.75" outlineLevel="2">
      <c r="A414" s="14" t="s">
        <v>367</v>
      </c>
      <c r="B414" s="14" t="s">
        <v>377</v>
      </c>
      <c r="C414" s="15">
        <v>308</v>
      </c>
    </row>
    <row r="415" spans="1:3" ht="15.75" outlineLevel="2">
      <c r="A415" s="14" t="s">
        <v>367</v>
      </c>
      <c r="B415" s="14" t="s">
        <v>378</v>
      </c>
      <c r="C415" s="15">
        <v>210</v>
      </c>
    </row>
    <row r="416" spans="1:3" ht="15.75" outlineLevel="2">
      <c r="A416" s="14" t="s">
        <v>367</v>
      </c>
      <c r="B416" s="14" t="s">
        <v>379</v>
      </c>
      <c r="C416" s="15">
        <v>104</v>
      </c>
    </row>
    <row r="417" spans="1:3" ht="31.5" outlineLevel="1">
      <c r="A417" s="20" t="s">
        <v>464</v>
      </c>
      <c r="B417" s="14"/>
      <c r="C417" s="15">
        <f>SUBTOTAL(9,C405:C416)</f>
        <v>3185</v>
      </c>
    </row>
    <row r="418" spans="1:3" ht="15.75" outlineLevel="2">
      <c r="A418" s="14" t="s">
        <v>380</v>
      </c>
      <c r="B418" s="14" t="s">
        <v>115</v>
      </c>
      <c r="C418" s="15">
        <v>135</v>
      </c>
    </row>
    <row r="419" spans="1:3" ht="15.75" outlineLevel="2">
      <c r="A419" s="14" t="s">
        <v>380</v>
      </c>
      <c r="B419" s="14" t="s">
        <v>381</v>
      </c>
      <c r="C419" s="15">
        <v>1239</v>
      </c>
    </row>
    <row r="420" spans="1:3" ht="15.75" outlineLevel="2">
      <c r="A420" s="14" t="s">
        <v>380</v>
      </c>
      <c r="B420" s="14" t="s">
        <v>283</v>
      </c>
      <c r="C420" s="15">
        <v>756</v>
      </c>
    </row>
    <row r="421" spans="1:3" ht="15.75" outlineLevel="2">
      <c r="A421" s="14" t="s">
        <v>380</v>
      </c>
      <c r="B421" s="14" t="s">
        <v>382</v>
      </c>
      <c r="C421" s="15">
        <v>6286</v>
      </c>
    </row>
    <row r="422" spans="1:3" ht="15.75" outlineLevel="2">
      <c r="A422" s="14" t="s">
        <v>380</v>
      </c>
      <c r="B422" s="14" t="s">
        <v>383</v>
      </c>
      <c r="C422" s="15">
        <v>384</v>
      </c>
    </row>
    <row r="423" spans="1:3" ht="15.75" outlineLevel="2">
      <c r="A423" s="14" t="s">
        <v>380</v>
      </c>
      <c r="B423" s="14" t="s">
        <v>384</v>
      </c>
      <c r="C423" s="15">
        <v>481</v>
      </c>
    </row>
    <row r="424" spans="1:3" ht="15.75" outlineLevel="2">
      <c r="A424" s="14" t="s">
        <v>380</v>
      </c>
      <c r="B424" s="14" t="s">
        <v>385</v>
      </c>
      <c r="C424" s="15">
        <v>400</v>
      </c>
    </row>
    <row r="425" spans="1:3" ht="15.75" outlineLevel="2">
      <c r="A425" s="14" t="s">
        <v>380</v>
      </c>
      <c r="B425" s="14" t="s">
        <v>386</v>
      </c>
      <c r="C425" s="15">
        <v>445</v>
      </c>
    </row>
    <row r="426" spans="1:3" ht="15.75" outlineLevel="2">
      <c r="A426" s="14" t="s">
        <v>380</v>
      </c>
      <c r="B426" s="14" t="s">
        <v>387</v>
      </c>
      <c r="C426" s="15">
        <v>1314</v>
      </c>
    </row>
    <row r="427" spans="1:3" ht="15.75" outlineLevel="2">
      <c r="A427" s="14" t="s">
        <v>380</v>
      </c>
      <c r="B427" s="14" t="s">
        <v>388</v>
      </c>
      <c r="C427" s="15">
        <v>213</v>
      </c>
    </row>
    <row r="428" spans="1:3" ht="15.75" outlineLevel="2">
      <c r="A428" s="14" t="s">
        <v>380</v>
      </c>
      <c r="B428" s="14" t="s">
        <v>389</v>
      </c>
      <c r="C428" s="15">
        <v>660</v>
      </c>
    </row>
    <row r="429" spans="1:3" ht="15.75" outlineLevel="2">
      <c r="A429" s="14" t="s">
        <v>380</v>
      </c>
      <c r="B429" s="14" t="s">
        <v>390</v>
      </c>
      <c r="C429" s="15">
        <v>1882</v>
      </c>
    </row>
    <row r="430" spans="1:3" ht="15.75" outlineLevel="2">
      <c r="A430" s="14" t="s">
        <v>380</v>
      </c>
      <c r="B430" s="14" t="s">
        <v>391</v>
      </c>
      <c r="C430" s="15">
        <v>77</v>
      </c>
    </row>
    <row r="431" spans="1:3" ht="15.75" outlineLevel="2">
      <c r="A431" s="14" t="s">
        <v>380</v>
      </c>
      <c r="B431" s="14" t="s">
        <v>392</v>
      </c>
      <c r="C431" s="15">
        <v>1151</v>
      </c>
    </row>
    <row r="432" spans="1:3" ht="15.75" outlineLevel="2">
      <c r="A432" s="14" t="s">
        <v>380</v>
      </c>
      <c r="B432" s="14" t="s">
        <v>393</v>
      </c>
      <c r="C432" s="15">
        <v>865</v>
      </c>
    </row>
    <row r="433" spans="1:3" ht="15.75" outlineLevel="2">
      <c r="A433" s="14" t="s">
        <v>380</v>
      </c>
      <c r="B433" s="14" t="s">
        <v>394</v>
      </c>
      <c r="C433" s="15">
        <v>651</v>
      </c>
    </row>
    <row r="434" spans="1:3" ht="15.75" outlineLevel="2">
      <c r="A434" s="14" t="s">
        <v>380</v>
      </c>
      <c r="B434" s="14" t="s">
        <v>16</v>
      </c>
      <c r="C434" s="15">
        <v>293</v>
      </c>
    </row>
    <row r="435" spans="1:3" ht="15.75" outlineLevel="2">
      <c r="A435" s="14" t="s">
        <v>380</v>
      </c>
      <c r="B435" s="14" t="s">
        <v>395</v>
      </c>
      <c r="C435" s="15">
        <v>744</v>
      </c>
    </row>
    <row r="436" spans="1:3" ht="15.75" outlineLevel="2">
      <c r="A436" s="14" t="s">
        <v>380</v>
      </c>
      <c r="B436" s="14" t="s">
        <v>332</v>
      </c>
      <c r="C436" s="15">
        <v>830</v>
      </c>
    </row>
    <row r="437" spans="1:3" ht="15.75" outlineLevel="2">
      <c r="A437" s="14" t="s">
        <v>380</v>
      </c>
      <c r="B437" s="14" t="s">
        <v>396</v>
      </c>
      <c r="C437" s="15">
        <v>1036</v>
      </c>
    </row>
    <row r="438" spans="1:3" ht="15.75" outlineLevel="2">
      <c r="A438" s="14" t="s">
        <v>380</v>
      </c>
      <c r="B438" s="14" t="s">
        <v>397</v>
      </c>
      <c r="C438" s="15">
        <v>2018</v>
      </c>
    </row>
    <row r="439" spans="1:3" ht="15.75" outlineLevel="2">
      <c r="A439" s="14" t="s">
        <v>380</v>
      </c>
      <c r="B439" s="14" t="s">
        <v>398</v>
      </c>
      <c r="C439" s="15">
        <v>791</v>
      </c>
    </row>
    <row r="440" spans="1:3" ht="15.75" outlineLevel="2">
      <c r="A440" s="14" t="s">
        <v>380</v>
      </c>
      <c r="B440" s="14" t="s">
        <v>399</v>
      </c>
      <c r="C440" s="15">
        <v>2112</v>
      </c>
    </row>
    <row r="441" spans="1:3" ht="15.75" outlineLevel="2">
      <c r="A441" s="14" t="s">
        <v>380</v>
      </c>
      <c r="B441" s="14" t="s">
        <v>400</v>
      </c>
      <c r="C441" s="15">
        <v>1152</v>
      </c>
    </row>
    <row r="442" spans="1:3" ht="15.75" outlineLevel="2">
      <c r="A442" s="14" t="s">
        <v>380</v>
      </c>
      <c r="B442" s="14" t="s">
        <v>401</v>
      </c>
      <c r="C442" s="15">
        <v>308</v>
      </c>
    </row>
    <row r="443" spans="1:3" ht="15.75" outlineLevel="2">
      <c r="A443" s="14" t="s">
        <v>380</v>
      </c>
      <c r="B443" s="14" t="s">
        <v>402</v>
      </c>
      <c r="C443" s="15">
        <v>368</v>
      </c>
    </row>
    <row r="444" spans="1:3" ht="15.75" outlineLevel="2">
      <c r="A444" s="14" t="s">
        <v>380</v>
      </c>
      <c r="B444" s="14" t="s">
        <v>403</v>
      </c>
      <c r="C444" s="15">
        <v>236</v>
      </c>
    </row>
    <row r="445" spans="1:3" ht="15.75" outlineLevel="2">
      <c r="A445" s="14" t="s">
        <v>380</v>
      </c>
      <c r="B445" s="14" t="s">
        <v>404</v>
      </c>
      <c r="C445" s="15">
        <v>273</v>
      </c>
    </row>
    <row r="446" spans="1:3" ht="15.75" outlineLevel="2">
      <c r="A446" s="14" t="s">
        <v>380</v>
      </c>
      <c r="B446" s="14" t="s">
        <v>405</v>
      </c>
      <c r="C446" s="15">
        <v>136</v>
      </c>
    </row>
    <row r="447" spans="1:3" ht="15.75" outlineLevel="2">
      <c r="A447" s="14" t="s">
        <v>380</v>
      </c>
      <c r="B447" s="14" t="s">
        <v>406</v>
      </c>
      <c r="C447" s="15">
        <v>476</v>
      </c>
    </row>
    <row r="448" spans="1:3" ht="15.75" outlineLevel="2">
      <c r="A448" s="14" t="s">
        <v>380</v>
      </c>
      <c r="B448" s="14" t="s">
        <v>407</v>
      </c>
      <c r="C448" s="15">
        <v>340</v>
      </c>
    </row>
    <row r="449" spans="1:3" ht="31.5" outlineLevel="1">
      <c r="A449" s="20" t="s">
        <v>465</v>
      </c>
      <c r="B449" s="14"/>
      <c r="C449" s="15">
        <f>SUBTOTAL(9,C418:C448)</f>
        <v>28052</v>
      </c>
    </row>
    <row r="450" spans="1:3" ht="15.75" outlineLevel="2">
      <c r="A450" s="14" t="s">
        <v>408</v>
      </c>
      <c r="B450" s="14" t="s">
        <v>115</v>
      </c>
      <c r="C450" s="15">
        <v>127</v>
      </c>
    </row>
    <row r="451" spans="1:3" ht="15.75" outlineLevel="2">
      <c r="A451" s="14" t="s">
        <v>408</v>
      </c>
      <c r="B451" s="14" t="s">
        <v>409</v>
      </c>
      <c r="C451" s="15">
        <v>221</v>
      </c>
    </row>
    <row r="452" spans="1:3" ht="15.75" outlineLevel="2">
      <c r="A452" s="14" t="s">
        <v>408</v>
      </c>
      <c r="B452" s="14" t="s">
        <v>410</v>
      </c>
      <c r="C452" s="15">
        <v>267</v>
      </c>
    </row>
    <row r="453" spans="1:3" ht="15.75" outlineLevel="2">
      <c r="A453" s="14" t="s">
        <v>408</v>
      </c>
      <c r="B453" s="14" t="s">
        <v>411</v>
      </c>
      <c r="C453" s="15">
        <v>403</v>
      </c>
    </row>
    <row r="454" spans="1:3" ht="15.75" outlineLevel="2">
      <c r="A454" s="14" t="s">
        <v>408</v>
      </c>
      <c r="B454" s="14" t="s">
        <v>412</v>
      </c>
      <c r="C454" s="15">
        <v>296</v>
      </c>
    </row>
    <row r="455" spans="1:3" ht="15.75" outlineLevel="2">
      <c r="A455" s="14" t="s">
        <v>408</v>
      </c>
      <c r="B455" s="14" t="s">
        <v>413</v>
      </c>
      <c r="C455" s="15">
        <v>287</v>
      </c>
    </row>
    <row r="456" spans="1:3" ht="15.75" outlineLevel="2">
      <c r="A456" s="14" t="s">
        <v>408</v>
      </c>
      <c r="B456" s="14" t="s">
        <v>123</v>
      </c>
      <c r="C456" s="15">
        <v>339</v>
      </c>
    </row>
    <row r="457" spans="1:3" ht="15.75" outlineLevel="2">
      <c r="A457" s="14" t="s">
        <v>408</v>
      </c>
      <c r="B457" s="14" t="s">
        <v>414</v>
      </c>
      <c r="C457" s="15">
        <v>98</v>
      </c>
    </row>
    <row r="458" spans="1:3" ht="15.75" outlineLevel="2">
      <c r="A458" s="14" t="s">
        <v>408</v>
      </c>
      <c r="B458" s="14" t="s">
        <v>415</v>
      </c>
      <c r="C458" s="15">
        <v>283</v>
      </c>
    </row>
    <row r="459" spans="1:3" ht="15.75" outlineLevel="2">
      <c r="A459" s="14" t="s">
        <v>408</v>
      </c>
      <c r="B459" s="14" t="s">
        <v>416</v>
      </c>
      <c r="C459" s="15">
        <v>445</v>
      </c>
    </row>
    <row r="460" spans="1:3" ht="15.75" outlineLevel="2">
      <c r="A460" s="14" t="s">
        <v>408</v>
      </c>
      <c r="B460" s="14" t="s">
        <v>417</v>
      </c>
      <c r="C460" s="15">
        <v>186</v>
      </c>
    </row>
    <row r="461" spans="1:3" ht="15.75" outlineLevel="2">
      <c r="A461" s="14" t="s">
        <v>408</v>
      </c>
      <c r="B461" s="14" t="s">
        <v>418</v>
      </c>
      <c r="C461" s="15">
        <v>214</v>
      </c>
    </row>
    <row r="462" spans="1:3" ht="15.75" outlineLevel="2">
      <c r="A462" s="14" t="s">
        <v>408</v>
      </c>
      <c r="B462" s="14" t="s">
        <v>419</v>
      </c>
      <c r="C462" s="15">
        <v>118</v>
      </c>
    </row>
    <row r="463" spans="1:3" ht="15.75" outlineLevel="2">
      <c r="A463" s="14" t="s">
        <v>408</v>
      </c>
      <c r="B463" s="14" t="s">
        <v>18</v>
      </c>
      <c r="C463" s="15">
        <v>371</v>
      </c>
    </row>
    <row r="464" spans="1:3" ht="15.75" outlineLevel="2">
      <c r="A464" s="14" t="s">
        <v>408</v>
      </c>
      <c r="B464" s="14" t="s">
        <v>38</v>
      </c>
      <c r="C464" s="15">
        <v>303</v>
      </c>
    </row>
    <row r="465" spans="1:3" ht="15.75" outlineLevel="2">
      <c r="A465" s="14" t="s">
        <v>408</v>
      </c>
      <c r="B465" s="14" t="s">
        <v>420</v>
      </c>
      <c r="C465" s="15">
        <v>84</v>
      </c>
    </row>
    <row r="466" spans="1:3" ht="15.75" outlineLevel="2">
      <c r="A466" s="14" t="s">
        <v>408</v>
      </c>
      <c r="B466" s="14" t="s">
        <v>421</v>
      </c>
      <c r="C466" s="15">
        <v>126</v>
      </c>
    </row>
    <row r="467" spans="1:3" ht="15.75" outlineLevel="2">
      <c r="A467" s="14" t="s">
        <v>408</v>
      </c>
      <c r="B467" s="14" t="s">
        <v>208</v>
      </c>
      <c r="C467" s="15">
        <v>526</v>
      </c>
    </row>
    <row r="468" spans="1:3" ht="15.75" outlineLevel="2">
      <c r="A468" s="14" t="s">
        <v>408</v>
      </c>
      <c r="B468" s="14" t="s">
        <v>422</v>
      </c>
      <c r="C468" s="15">
        <v>777</v>
      </c>
    </row>
    <row r="469" spans="1:3" ht="15.75" outlineLevel="2">
      <c r="A469" s="14" t="s">
        <v>408</v>
      </c>
      <c r="B469" s="14" t="s">
        <v>363</v>
      </c>
      <c r="C469" s="15">
        <v>290</v>
      </c>
    </row>
    <row r="470" spans="1:3" ht="31.5" outlineLevel="1">
      <c r="A470" s="20" t="s">
        <v>466</v>
      </c>
      <c r="B470" s="14"/>
      <c r="C470" s="15">
        <f>SUBTOTAL(9,C450:C469)</f>
        <v>5761</v>
      </c>
    </row>
    <row r="471" spans="1:3" ht="15.75" outlineLevel="2">
      <c r="A471" s="14" t="s">
        <v>423</v>
      </c>
      <c r="B471" s="14" t="s">
        <v>409</v>
      </c>
      <c r="C471" s="15">
        <v>406</v>
      </c>
    </row>
    <row r="472" spans="1:3" ht="15.75" outlineLevel="2">
      <c r="A472" s="14" t="s">
        <v>423</v>
      </c>
      <c r="B472" s="14" t="s">
        <v>424</v>
      </c>
      <c r="C472" s="15">
        <v>344</v>
      </c>
    </row>
    <row r="473" spans="1:3" ht="15.75" outlineLevel="2">
      <c r="A473" s="14" t="s">
        <v>423</v>
      </c>
      <c r="B473" s="14" t="s">
        <v>425</v>
      </c>
      <c r="C473" s="15">
        <v>398</v>
      </c>
    </row>
    <row r="474" spans="1:3" ht="15.75" outlineLevel="2">
      <c r="A474" s="14" t="s">
        <v>423</v>
      </c>
      <c r="B474" s="14" t="s">
        <v>97</v>
      </c>
      <c r="C474" s="15">
        <v>480</v>
      </c>
    </row>
    <row r="475" spans="1:3" ht="15.75" outlineLevel="2">
      <c r="A475" s="14" t="s">
        <v>423</v>
      </c>
      <c r="B475" s="14" t="s">
        <v>426</v>
      </c>
      <c r="C475" s="15">
        <v>198</v>
      </c>
    </row>
    <row r="476" spans="1:3" ht="15.75" outlineLevel="2">
      <c r="A476" s="14" t="s">
        <v>423</v>
      </c>
      <c r="B476" s="14" t="s">
        <v>427</v>
      </c>
      <c r="C476" s="15">
        <v>417</v>
      </c>
    </row>
    <row r="477" spans="1:3" ht="15.75" outlineLevel="2">
      <c r="A477" s="14" t="s">
        <v>423</v>
      </c>
      <c r="B477" s="14" t="s">
        <v>428</v>
      </c>
      <c r="C477" s="15">
        <v>355</v>
      </c>
    </row>
    <row r="478" spans="1:3" ht="15.75" outlineLevel="2">
      <c r="A478" s="14" t="s">
        <v>423</v>
      </c>
      <c r="B478" s="14" t="s">
        <v>429</v>
      </c>
      <c r="C478" s="15">
        <v>393</v>
      </c>
    </row>
    <row r="479" spans="1:3" ht="15.75" outlineLevel="2">
      <c r="A479" s="14" t="s">
        <v>423</v>
      </c>
      <c r="B479" s="14" t="s">
        <v>430</v>
      </c>
      <c r="C479" s="15">
        <v>975</v>
      </c>
    </row>
    <row r="480" spans="1:3" ht="15.75" outlineLevel="2">
      <c r="A480" s="14" t="s">
        <v>423</v>
      </c>
      <c r="B480" s="14" t="s">
        <v>104</v>
      </c>
      <c r="C480" s="15">
        <v>377</v>
      </c>
    </row>
    <row r="481" spans="1:3" ht="15.75" outlineLevel="2">
      <c r="A481" s="14" t="s">
        <v>423</v>
      </c>
      <c r="B481" s="14" t="s">
        <v>431</v>
      </c>
      <c r="C481" s="15">
        <v>194</v>
      </c>
    </row>
    <row r="482" spans="1:3" ht="15.75" outlineLevel="2">
      <c r="A482" s="14" t="s">
        <v>423</v>
      </c>
      <c r="B482" s="14" t="s">
        <v>432</v>
      </c>
      <c r="C482" s="15">
        <v>244</v>
      </c>
    </row>
    <row r="483" spans="1:3" ht="15.75" outlineLevel="2">
      <c r="A483" s="14" t="s">
        <v>423</v>
      </c>
      <c r="B483" s="14" t="s">
        <v>433</v>
      </c>
      <c r="C483" s="15">
        <v>391</v>
      </c>
    </row>
    <row r="484" spans="1:3" ht="15.75" outlineLevel="2">
      <c r="A484" s="14" t="s">
        <v>423</v>
      </c>
      <c r="B484" s="14" t="s">
        <v>434</v>
      </c>
      <c r="C484" s="15">
        <v>391</v>
      </c>
    </row>
    <row r="485" spans="1:3" ht="15.75" outlineLevel="2">
      <c r="A485" s="14" t="s">
        <v>423</v>
      </c>
      <c r="B485" s="14" t="s">
        <v>435</v>
      </c>
      <c r="C485" s="15">
        <v>317</v>
      </c>
    </row>
    <row r="486" spans="1:3" ht="31.5" outlineLevel="1">
      <c r="A486" s="20" t="s">
        <v>467</v>
      </c>
      <c r="B486" s="14"/>
      <c r="C486" s="15">
        <f>SUBTOTAL(9,C471:C485)</f>
        <v>5880</v>
      </c>
    </row>
    <row r="487" spans="1:3" ht="15.75" outlineLevel="2">
      <c r="A487" s="14" t="s">
        <v>436</v>
      </c>
      <c r="B487" s="14" t="s">
        <v>437</v>
      </c>
      <c r="C487" s="15">
        <v>252</v>
      </c>
    </row>
    <row r="488" spans="1:3" ht="15.75" outlineLevel="2">
      <c r="A488" s="14" t="s">
        <v>436</v>
      </c>
      <c r="B488" s="14" t="s">
        <v>410</v>
      </c>
      <c r="C488" s="15">
        <v>67</v>
      </c>
    </row>
    <row r="489" spans="1:3" ht="15.75" outlineLevel="2">
      <c r="A489" s="14" t="s">
        <v>436</v>
      </c>
      <c r="B489" s="14" t="s">
        <v>438</v>
      </c>
      <c r="C489" s="15">
        <v>297</v>
      </c>
    </row>
    <row r="490" spans="1:3" ht="15.75" outlineLevel="2">
      <c r="A490" s="14" t="s">
        <v>436</v>
      </c>
      <c r="B490" s="14" t="s">
        <v>94</v>
      </c>
      <c r="C490" s="15">
        <v>229</v>
      </c>
    </row>
    <row r="491" spans="1:3" ht="15.75" outlineLevel="2">
      <c r="A491" s="14" t="s">
        <v>436</v>
      </c>
      <c r="B491" s="14" t="s">
        <v>97</v>
      </c>
      <c r="C491" s="15">
        <v>222</v>
      </c>
    </row>
    <row r="492" spans="1:3" ht="15.75" outlineLevel="2">
      <c r="A492" s="14" t="s">
        <v>436</v>
      </c>
      <c r="B492" s="14" t="s">
        <v>439</v>
      </c>
      <c r="C492" s="15">
        <v>299</v>
      </c>
    </row>
    <row r="493" spans="1:3" ht="15.75" outlineLevel="2">
      <c r="A493" s="14" t="s">
        <v>436</v>
      </c>
      <c r="B493" s="14" t="s">
        <v>440</v>
      </c>
      <c r="C493" s="15">
        <v>376</v>
      </c>
    </row>
    <row r="494" spans="1:3" ht="15.75" outlineLevel="2">
      <c r="A494" s="14" t="s">
        <v>436</v>
      </c>
      <c r="B494" s="14" t="s">
        <v>441</v>
      </c>
      <c r="C494" s="15">
        <v>179</v>
      </c>
    </row>
    <row r="495" spans="1:3" ht="15.75" outlineLevel="2">
      <c r="A495" s="14" t="s">
        <v>436</v>
      </c>
      <c r="B495" s="14" t="s">
        <v>442</v>
      </c>
      <c r="C495" s="15">
        <v>187</v>
      </c>
    </row>
    <row r="496" spans="1:3" ht="15.75" outlineLevel="2">
      <c r="A496" s="14" t="s">
        <v>436</v>
      </c>
      <c r="B496" s="14" t="s">
        <v>443</v>
      </c>
      <c r="C496" s="15">
        <v>362</v>
      </c>
    </row>
    <row r="497" spans="1:3" ht="15.75" outlineLevel="2">
      <c r="A497" s="14" t="s">
        <v>436</v>
      </c>
      <c r="B497" s="14" t="s">
        <v>444</v>
      </c>
      <c r="C497" s="15">
        <v>151</v>
      </c>
    </row>
    <row r="498" spans="1:3" ht="15.75" outlineLevel="2">
      <c r="A498" s="14" t="s">
        <v>436</v>
      </c>
      <c r="B498" s="14" t="s">
        <v>110</v>
      </c>
      <c r="C498" s="15">
        <v>252</v>
      </c>
    </row>
    <row r="499" spans="1:3" ht="15.75" outlineLevel="2">
      <c r="A499" s="14" t="s">
        <v>436</v>
      </c>
      <c r="B499" s="14" t="s">
        <v>445</v>
      </c>
      <c r="C499" s="15">
        <v>510</v>
      </c>
    </row>
    <row r="500" spans="1:3" ht="15.75" outlineLevel="2">
      <c r="A500" s="14" t="s">
        <v>436</v>
      </c>
      <c r="B500" s="14" t="s">
        <v>446</v>
      </c>
      <c r="C500" s="15">
        <v>177</v>
      </c>
    </row>
    <row r="501" spans="1:3" ht="15.75" outlineLevel="1">
      <c r="A501" s="20" t="s">
        <v>468</v>
      </c>
      <c r="B501" s="14"/>
      <c r="C501" s="15">
        <f>SUBTOTAL(9,C487:C500)</f>
        <v>3560</v>
      </c>
    </row>
    <row r="502" spans="1:3" ht="15.75" outlineLevel="1">
      <c r="A502" s="21" t="s">
        <v>469</v>
      </c>
      <c r="B502" s="22"/>
      <c r="C502" s="23">
        <f>SUBTOTAL(9,C3:C501)</f>
        <v>168027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1:C502"/>
  <sheetViews>
    <sheetView workbookViewId="0">
      <selection activeCell="B27" sqref="B27"/>
    </sheetView>
  </sheetViews>
  <sheetFormatPr defaultRowHeight="15" outlineLevelRow="2"/>
  <cols>
    <col min="1" max="1" width="31.28515625" bestFit="1" customWidth="1"/>
    <col min="2" max="2" width="40.140625" bestFit="1" customWidth="1"/>
  </cols>
  <sheetData>
    <row r="1" spans="1:3" ht="33" customHeight="1">
      <c r="A1" s="32" t="s">
        <v>475</v>
      </c>
      <c r="B1" s="32"/>
      <c r="C1" s="32"/>
    </row>
    <row r="2" spans="1:3" ht="15.75">
      <c r="A2" s="24" t="s">
        <v>0</v>
      </c>
      <c r="B2" s="24" t="s">
        <v>1</v>
      </c>
      <c r="C2" s="24" t="s">
        <v>2</v>
      </c>
    </row>
    <row r="3" spans="1:3" ht="15.75" outlineLevel="2">
      <c r="A3" s="14" t="s">
        <v>3</v>
      </c>
      <c r="B3" s="14" t="s">
        <v>4</v>
      </c>
      <c r="C3" s="15">
        <v>653</v>
      </c>
    </row>
    <row r="4" spans="1:3" ht="15.75" outlineLevel="2">
      <c r="A4" s="14" t="s">
        <v>3</v>
      </c>
      <c r="B4" s="14" t="s">
        <v>5</v>
      </c>
      <c r="C4" s="15">
        <v>428</v>
      </c>
    </row>
    <row r="5" spans="1:3" ht="15.75" outlineLevel="2">
      <c r="A5" s="14" t="s">
        <v>3</v>
      </c>
      <c r="B5" s="14" t="s">
        <v>6</v>
      </c>
      <c r="C5" s="15">
        <v>23</v>
      </c>
    </row>
    <row r="6" spans="1:3" ht="15.75" outlineLevel="2">
      <c r="A6" s="14" t="s">
        <v>3</v>
      </c>
      <c r="B6" s="14" t="s">
        <v>7</v>
      </c>
      <c r="C6" s="15">
        <v>103</v>
      </c>
    </row>
    <row r="7" spans="1:3" ht="15.75" outlineLevel="2">
      <c r="A7" s="14" t="s">
        <v>3</v>
      </c>
      <c r="B7" s="14" t="s">
        <v>8</v>
      </c>
      <c r="C7" s="15">
        <v>409</v>
      </c>
    </row>
    <row r="8" spans="1:3" ht="15.75" outlineLevel="2">
      <c r="A8" s="14" t="s">
        <v>3</v>
      </c>
      <c r="B8" s="14" t="s">
        <v>9</v>
      </c>
      <c r="C8" s="15">
        <v>180</v>
      </c>
    </row>
    <row r="9" spans="1:3" ht="15.75" outlineLevel="2">
      <c r="A9" s="14" t="s">
        <v>3</v>
      </c>
      <c r="B9" s="14" t="s">
        <v>10</v>
      </c>
      <c r="C9" s="15">
        <v>183</v>
      </c>
    </row>
    <row r="10" spans="1:3" ht="15.75" outlineLevel="2">
      <c r="A10" s="14" t="s">
        <v>3</v>
      </c>
      <c r="B10" s="14" t="s">
        <v>11</v>
      </c>
      <c r="C10" s="15">
        <v>159</v>
      </c>
    </row>
    <row r="11" spans="1:3" ht="15.75" outlineLevel="2">
      <c r="A11" s="14" t="s">
        <v>3</v>
      </c>
      <c r="B11" s="14" t="s">
        <v>12</v>
      </c>
      <c r="C11" s="15">
        <v>243</v>
      </c>
    </row>
    <row r="12" spans="1:3" ht="15.75" outlineLevel="2">
      <c r="A12" s="14" t="s">
        <v>3</v>
      </c>
      <c r="B12" s="14" t="s">
        <v>13</v>
      </c>
      <c r="C12" s="15">
        <v>118</v>
      </c>
    </row>
    <row r="13" spans="1:3" ht="15.75" outlineLevel="2">
      <c r="A13" s="14" t="s">
        <v>3</v>
      </c>
      <c r="B13" s="14" t="s">
        <v>14</v>
      </c>
      <c r="C13" s="15">
        <v>245</v>
      </c>
    </row>
    <row r="14" spans="1:3" ht="15.75" outlineLevel="2">
      <c r="A14" s="14" t="s">
        <v>3</v>
      </c>
      <c r="B14" s="14" t="s">
        <v>15</v>
      </c>
      <c r="C14" s="15">
        <v>362</v>
      </c>
    </row>
    <row r="15" spans="1:3" ht="15.75" outlineLevel="2">
      <c r="A15" s="14" t="s">
        <v>3</v>
      </c>
      <c r="B15" s="14" t="s">
        <v>16</v>
      </c>
      <c r="C15" s="15">
        <v>310</v>
      </c>
    </row>
    <row r="16" spans="1:3" ht="15.75" outlineLevel="2">
      <c r="A16" s="14" t="s">
        <v>3</v>
      </c>
      <c r="B16" s="14" t="s">
        <v>17</v>
      </c>
      <c r="C16" s="15">
        <v>195</v>
      </c>
    </row>
    <row r="17" spans="1:3" ht="15.75" outlineLevel="2">
      <c r="A17" s="14" t="s">
        <v>3</v>
      </c>
      <c r="B17" s="14" t="s">
        <v>18</v>
      </c>
      <c r="C17" s="15">
        <v>652</v>
      </c>
    </row>
    <row r="18" spans="1:3" ht="15.75" outlineLevel="2">
      <c r="A18" s="14" t="s">
        <v>3</v>
      </c>
      <c r="B18" s="14" t="s">
        <v>19</v>
      </c>
      <c r="C18" s="15">
        <v>223</v>
      </c>
    </row>
    <row r="19" spans="1:3" ht="15.75" outlineLevel="2">
      <c r="A19" s="14" t="s">
        <v>3</v>
      </c>
      <c r="B19" s="14" t="s">
        <v>20</v>
      </c>
      <c r="C19" s="15">
        <v>247</v>
      </c>
    </row>
    <row r="20" spans="1:3" ht="15.75" outlineLevel="1">
      <c r="A20" s="19" t="s">
        <v>447</v>
      </c>
      <c r="B20" s="14"/>
      <c r="C20" s="15">
        <f>SUBTOTAL(9,C3:C19)</f>
        <v>4733</v>
      </c>
    </row>
    <row r="21" spans="1:3" ht="15.75" outlineLevel="2">
      <c r="A21" s="14" t="s">
        <v>21</v>
      </c>
      <c r="B21" s="14" t="s">
        <v>22</v>
      </c>
      <c r="C21" s="15">
        <v>453</v>
      </c>
    </row>
    <row r="22" spans="1:3" ht="15.75" outlineLevel="2">
      <c r="A22" s="14" t="s">
        <v>21</v>
      </c>
      <c r="B22" s="14" t="s">
        <v>23</v>
      </c>
      <c r="C22" s="15">
        <v>1599</v>
      </c>
    </row>
    <row r="23" spans="1:3" ht="15.75" outlineLevel="2">
      <c r="A23" s="14" t="s">
        <v>21</v>
      </c>
      <c r="B23" s="14" t="s">
        <v>24</v>
      </c>
      <c r="C23" s="15">
        <v>350</v>
      </c>
    </row>
    <row r="24" spans="1:3" ht="15.75" outlineLevel="2">
      <c r="A24" s="14" t="s">
        <v>21</v>
      </c>
      <c r="B24" s="14" t="s">
        <v>25</v>
      </c>
      <c r="C24" s="15">
        <v>40</v>
      </c>
    </row>
    <row r="25" spans="1:3" ht="15.75" outlineLevel="2">
      <c r="A25" s="14" t="s">
        <v>21</v>
      </c>
      <c r="B25" s="14" t="s">
        <v>26</v>
      </c>
      <c r="C25" s="15">
        <v>495</v>
      </c>
    </row>
    <row r="26" spans="1:3" ht="15.75" outlineLevel="2">
      <c r="A26" s="14" t="s">
        <v>21</v>
      </c>
      <c r="B26" s="14" t="s">
        <v>27</v>
      </c>
      <c r="C26" s="15">
        <v>221</v>
      </c>
    </row>
    <row r="27" spans="1:3" ht="15.75" outlineLevel="2">
      <c r="A27" s="14" t="s">
        <v>21</v>
      </c>
      <c r="B27" s="14" t="s">
        <v>28</v>
      </c>
      <c r="C27" s="15">
        <v>200</v>
      </c>
    </row>
    <row r="28" spans="1:3" ht="15.75" outlineLevel="2">
      <c r="A28" s="14" t="s">
        <v>21</v>
      </c>
      <c r="B28" s="14" t="s">
        <v>29</v>
      </c>
      <c r="C28" s="15">
        <v>122</v>
      </c>
    </row>
    <row r="29" spans="1:3" ht="15.75" outlineLevel="2">
      <c r="A29" s="14" t="s">
        <v>21</v>
      </c>
      <c r="B29" s="14" t="s">
        <v>30</v>
      </c>
      <c r="C29" s="15">
        <v>538</v>
      </c>
    </row>
    <row r="30" spans="1:3" ht="15.75" outlineLevel="2">
      <c r="A30" s="14" t="s">
        <v>21</v>
      </c>
      <c r="B30" s="14" t="s">
        <v>31</v>
      </c>
      <c r="C30" s="15">
        <v>73</v>
      </c>
    </row>
    <row r="31" spans="1:3" ht="15.75" outlineLevel="2">
      <c r="A31" s="14" t="s">
        <v>21</v>
      </c>
      <c r="B31" s="14" t="s">
        <v>32</v>
      </c>
      <c r="C31" s="15">
        <v>432</v>
      </c>
    </row>
    <row r="32" spans="1:3" ht="15.75" outlineLevel="2">
      <c r="A32" s="14" t="s">
        <v>21</v>
      </c>
      <c r="B32" s="14" t="s">
        <v>33</v>
      </c>
      <c r="C32" s="15">
        <v>32</v>
      </c>
    </row>
    <row r="33" spans="1:3" ht="15.75" outlineLevel="2">
      <c r="A33" s="14" t="s">
        <v>21</v>
      </c>
      <c r="B33" s="14" t="s">
        <v>34</v>
      </c>
      <c r="C33" s="15">
        <v>536</v>
      </c>
    </row>
    <row r="34" spans="1:3" ht="15.75" outlineLevel="2">
      <c r="A34" s="14" t="s">
        <v>21</v>
      </c>
      <c r="B34" s="14" t="s">
        <v>35</v>
      </c>
      <c r="C34" s="15">
        <v>199</v>
      </c>
    </row>
    <row r="35" spans="1:3" ht="15.75" outlineLevel="2">
      <c r="A35" s="14" t="s">
        <v>21</v>
      </c>
      <c r="B35" s="14" t="s">
        <v>36</v>
      </c>
      <c r="C35" s="15">
        <v>264</v>
      </c>
    </row>
    <row r="36" spans="1:3" ht="15.75" outlineLevel="2">
      <c r="A36" s="14" t="s">
        <v>21</v>
      </c>
      <c r="B36" s="14" t="s">
        <v>37</v>
      </c>
      <c r="C36" s="15">
        <v>135</v>
      </c>
    </row>
    <row r="37" spans="1:3" ht="15.75" outlineLevel="2">
      <c r="A37" s="14" t="s">
        <v>21</v>
      </c>
      <c r="B37" s="14" t="s">
        <v>38</v>
      </c>
      <c r="C37" s="15">
        <v>286</v>
      </c>
    </row>
    <row r="38" spans="1:3" ht="15.75" outlineLevel="2">
      <c r="A38" s="14" t="s">
        <v>21</v>
      </c>
      <c r="B38" s="14" t="s">
        <v>39</v>
      </c>
      <c r="C38" s="15">
        <v>254</v>
      </c>
    </row>
    <row r="39" spans="1:3" ht="15.75" outlineLevel="2">
      <c r="A39" s="14" t="s">
        <v>21</v>
      </c>
      <c r="B39" s="14" t="s">
        <v>40</v>
      </c>
      <c r="C39" s="15">
        <v>118</v>
      </c>
    </row>
    <row r="40" spans="1:3" ht="15.75" outlineLevel="2">
      <c r="A40" s="14" t="s">
        <v>21</v>
      </c>
      <c r="B40" s="14" t="s">
        <v>41</v>
      </c>
      <c r="C40" s="15">
        <v>620</v>
      </c>
    </row>
    <row r="41" spans="1:3" ht="15.75" outlineLevel="2">
      <c r="A41" s="14" t="s">
        <v>21</v>
      </c>
      <c r="B41" s="14" t="s">
        <v>42</v>
      </c>
      <c r="C41" s="15">
        <v>369</v>
      </c>
    </row>
    <row r="42" spans="1:3" ht="15.75" outlineLevel="2">
      <c r="A42" s="14" t="s">
        <v>21</v>
      </c>
      <c r="B42" s="14" t="s">
        <v>43</v>
      </c>
      <c r="C42" s="15">
        <v>394</v>
      </c>
    </row>
    <row r="43" spans="1:3" ht="15.75" outlineLevel="1">
      <c r="A43" s="20" t="s">
        <v>448</v>
      </c>
      <c r="B43" s="14"/>
      <c r="C43" s="15">
        <f>SUBTOTAL(9,C21:C42)</f>
        <v>7730</v>
      </c>
    </row>
    <row r="44" spans="1:3" ht="15.75" outlineLevel="2">
      <c r="A44" s="14" t="s">
        <v>44</v>
      </c>
      <c r="B44" s="14" t="s">
        <v>45</v>
      </c>
      <c r="C44" s="15">
        <v>481</v>
      </c>
    </row>
    <row r="45" spans="1:3" ht="15.75" outlineLevel="2">
      <c r="A45" s="14" t="s">
        <v>44</v>
      </c>
      <c r="B45" s="14" t="s">
        <v>46</v>
      </c>
      <c r="C45" s="15">
        <v>359</v>
      </c>
    </row>
    <row r="46" spans="1:3" ht="15.75" outlineLevel="2">
      <c r="A46" s="14" t="s">
        <v>44</v>
      </c>
      <c r="B46" s="14" t="s">
        <v>47</v>
      </c>
      <c r="C46" s="15">
        <v>119</v>
      </c>
    </row>
    <row r="47" spans="1:3" ht="15.75" outlineLevel="2">
      <c r="A47" s="14" t="s">
        <v>44</v>
      </c>
      <c r="B47" s="14" t="s">
        <v>48</v>
      </c>
      <c r="C47" s="15">
        <v>809</v>
      </c>
    </row>
    <row r="48" spans="1:3" ht="15.75" outlineLevel="2">
      <c r="A48" s="14" t="s">
        <v>44</v>
      </c>
      <c r="B48" s="14" t="s">
        <v>49</v>
      </c>
      <c r="C48" s="15">
        <v>222</v>
      </c>
    </row>
    <row r="49" spans="1:3" ht="15.75" outlineLevel="2">
      <c r="A49" s="14" t="s">
        <v>44</v>
      </c>
      <c r="B49" s="14" t="s">
        <v>50</v>
      </c>
      <c r="C49" s="15">
        <v>704</v>
      </c>
    </row>
    <row r="50" spans="1:3" ht="15.75" outlineLevel="2">
      <c r="A50" s="14" t="s">
        <v>44</v>
      </c>
      <c r="B50" s="14" t="s">
        <v>51</v>
      </c>
      <c r="C50" s="15">
        <v>472</v>
      </c>
    </row>
    <row r="51" spans="1:3" ht="15.75" outlineLevel="2">
      <c r="A51" s="14" t="s">
        <v>44</v>
      </c>
      <c r="B51" s="14" t="s">
        <v>52</v>
      </c>
      <c r="C51" s="15">
        <v>292</v>
      </c>
    </row>
    <row r="52" spans="1:3" ht="15.75" outlineLevel="2">
      <c r="A52" s="14" t="s">
        <v>44</v>
      </c>
      <c r="B52" s="14" t="s">
        <v>53</v>
      </c>
      <c r="C52" s="15">
        <v>371</v>
      </c>
    </row>
    <row r="53" spans="1:3" ht="15.75" outlineLevel="2">
      <c r="A53" s="14" t="s">
        <v>44</v>
      </c>
      <c r="B53" s="14" t="s">
        <v>54</v>
      </c>
      <c r="C53" s="15">
        <v>309</v>
      </c>
    </row>
    <row r="54" spans="1:3" ht="15.75" outlineLevel="2">
      <c r="A54" s="14" t="s">
        <v>44</v>
      </c>
      <c r="B54" s="14" t="s">
        <v>55</v>
      </c>
      <c r="C54" s="15">
        <v>1022</v>
      </c>
    </row>
    <row r="55" spans="1:3" ht="15.75" outlineLevel="2">
      <c r="A55" s="14" t="s">
        <v>44</v>
      </c>
      <c r="B55" s="14" t="s">
        <v>56</v>
      </c>
      <c r="C55" s="15">
        <v>346</v>
      </c>
    </row>
    <row r="56" spans="1:3" ht="15.75" outlineLevel="2">
      <c r="A56" s="14" t="s">
        <v>44</v>
      </c>
      <c r="B56" s="14" t="s">
        <v>18</v>
      </c>
      <c r="C56" s="15">
        <v>610</v>
      </c>
    </row>
    <row r="57" spans="1:3" ht="15.75" outlineLevel="2">
      <c r="A57" s="14" t="s">
        <v>44</v>
      </c>
      <c r="B57" s="14" t="s">
        <v>57</v>
      </c>
      <c r="C57" s="15">
        <v>557</v>
      </c>
    </row>
    <row r="58" spans="1:3" ht="15.75" outlineLevel="2">
      <c r="A58" s="14" t="s">
        <v>44</v>
      </c>
      <c r="B58" s="14" t="s">
        <v>58</v>
      </c>
      <c r="C58" s="15">
        <v>88</v>
      </c>
    </row>
    <row r="59" spans="1:3" ht="15.75" outlineLevel="1">
      <c r="A59" s="20" t="s">
        <v>449</v>
      </c>
      <c r="B59" s="14"/>
      <c r="C59" s="15">
        <f>SUBTOTAL(9,C44:C58)</f>
        <v>6761</v>
      </c>
    </row>
    <row r="60" spans="1:3" ht="15.75" outlineLevel="2">
      <c r="A60" s="14" t="s">
        <v>59</v>
      </c>
      <c r="B60" s="14" t="s">
        <v>60</v>
      </c>
      <c r="C60" s="15">
        <v>503</v>
      </c>
    </row>
    <row r="61" spans="1:3" ht="15.75" outlineLevel="2">
      <c r="A61" s="14" t="s">
        <v>59</v>
      </c>
      <c r="B61" s="14" t="s">
        <v>61</v>
      </c>
      <c r="C61" s="15">
        <v>243</v>
      </c>
    </row>
    <row r="62" spans="1:3" ht="15.75" outlineLevel="2">
      <c r="A62" s="14" t="s">
        <v>59</v>
      </c>
      <c r="B62" s="14" t="s">
        <v>62</v>
      </c>
      <c r="C62" s="15">
        <v>157</v>
      </c>
    </row>
    <row r="63" spans="1:3" ht="15.75" outlineLevel="2">
      <c r="A63" s="14" t="s">
        <v>59</v>
      </c>
      <c r="B63" s="14" t="s">
        <v>27</v>
      </c>
      <c r="C63" s="15">
        <v>119</v>
      </c>
    </row>
    <row r="64" spans="1:3" ht="15.75" outlineLevel="2">
      <c r="A64" s="14" t="s">
        <v>59</v>
      </c>
      <c r="B64" s="14" t="s">
        <v>63</v>
      </c>
      <c r="C64" s="15">
        <v>271</v>
      </c>
    </row>
    <row r="65" spans="1:3" ht="15.75" outlineLevel="2">
      <c r="A65" s="14" t="s">
        <v>59</v>
      </c>
      <c r="B65" s="14" t="s">
        <v>64</v>
      </c>
      <c r="C65" s="15">
        <v>269</v>
      </c>
    </row>
    <row r="66" spans="1:3" ht="15.75" outlineLevel="2">
      <c r="A66" s="14" t="s">
        <v>59</v>
      </c>
      <c r="B66" s="14" t="s">
        <v>65</v>
      </c>
      <c r="C66" s="15">
        <v>309</v>
      </c>
    </row>
    <row r="67" spans="1:3" ht="15.75" outlineLevel="2">
      <c r="A67" s="14" t="s">
        <v>59</v>
      </c>
      <c r="B67" s="14" t="s">
        <v>66</v>
      </c>
      <c r="C67" s="15">
        <v>60</v>
      </c>
    </row>
    <row r="68" spans="1:3" ht="15.75" outlineLevel="2">
      <c r="A68" s="14" t="s">
        <v>59</v>
      </c>
      <c r="B68" s="14" t="s">
        <v>67</v>
      </c>
      <c r="C68" s="15">
        <v>491</v>
      </c>
    </row>
    <row r="69" spans="1:3" ht="15.75" outlineLevel="2">
      <c r="A69" s="14" t="s">
        <v>59</v>
      </c>
      <c r="B69" s="14" t="s">
        <v>68</v>
      </c>
      <c r="C69" s="15">
        <v>51</v>
      </c>
    </row>
    <row r="70" spans="1:3" ht="15.75" outlineLevel="2">
      <c r="A70" s="14" t="s">
        <v>59</v>
      </c>
      <c r="B70" s="14" t="s">
        <v>69</v>
      </c>
      <c r="C70" s="15">
        <v>204</v>
      </c>
    </row>
    <row r="71" spans="1:3" ht="15.75" outlineLevel="2">
      <c r="A71" s="14" t="s">
        <v>59</v>
      </c>
      <c r="B71" s="14" t="s">
        <v>70</v>
      </c>
      <c r="C71" s="15">
        <v>184</v>
      </c>
    </row>
    <row r="72" spans="1:3" ht="15.75" outlineLevel="2">
      <c r="A72" s="14" t="s">
        <v>59</v>
      </c>
      <c r="B72" s="14" t="s">
        <v>71</v>
      </c>
      <c r="C72" s="15">
        <v>55</v>
      </c>
    </row>
    <row r="73" spans="1:3" ht="15.75" outlineLevel="2">
      <c r="A73" s="14" t="s">
        <v>59</v>
      </c>
      <c r="B73" s="14" t="s">
        <v>72</v>
      </c>
      <c r="C73" s="15">
        <v>304</v>
      </c>
    </row>
    <row r="74" spans="1:3" ht="15.75" outlineLevel="2">
      <c r="A74" s="14" t="s">
        <v>59</v>
      </c>
      <c r="B74" s="14" t="s">
        <v>73</v>
      </c>
      <c r="C74" s="15">
        <v>125</v>
      </c>
    </row>
    <row r="75" spans="1:3" ht="15.75" outlineLevel="2">
      <c r="A75" s="14" t="s">
        <v>59</v>
      </c>
      <c r="B75" s="14" t="s">
        <v>74</v>
      </c>
      <c r="C75" s="15">
        <v>337</v>
      </c>
    </row>
    <row r="76" spans="1:3" ht="15.75" outlineLevel="2">
      <c r="A76" s="14" t="s">
        <v>59</v>
      </c>
      <c r="B76" s="14" t="s">
        <v>75</v>
      </c>
      <c r="C76" s="15">
        <v>269</v>
      </c>
    </row>
    <row r="77" spans="1:3" ht="15.75" outlineLevel="2">
      <c r="A77" s="14" t="s">
        <v>59</v>
      </c>
      <c r="B77" s="14" t="s">
        <v>76</v>
      </c>
      <c r="C77" s="15">
        <v>147</v>
      </c>
    </row>
    <row r="78" spans="1:3" ht="15.75" outlineLevel="2">
      <c r="A78" s="14" t="s">
        <v>59</v>
      </c>
      <c r="B78" s="14" t="s">
        <v>77</v>
      </c>
      <c r="C78" s="15">
        <v>200</v>
      </c>
    </row>
    <row r="79" spans="1:3" ht="15.75" outlineLevel="2">
      <c r="A79" s="14" t="s">
        <v>59</v>
      </c>
      <c r="B79" s="14" t="s">
        <v>18</v>
      </c>
      <c r="C79" s="15">
        <v>703</v>
      </c>
    </row>
    <row r="80" spans="1:3" ht="15.75" outlineLevel="2">
      <c r="A80" s="14" t="s">
        <v>59</v>
      </c>
      <c r="B80" s="14" t="s">
        <v>78</v>
      </c>
      <c r="C80" s="15">
        <v>130</v>
      </c>
    </row>
    <row r="81" spans="1:3" ht="15.75" outlineLevel="2">
      <c r="A81" s="14" t="s">
        <v>59</v>
      </c>
      <c r="B81" s="14" t="s">
        <v>79</v>
      </c>
      <c r="C81" s="15">
        <v>198</v>
      </c>
    </row>
    <row r="82" spans="1:3" ht="15.75" outlineLevel="2">
      <c r="A82" s="14" t="s">
        <v>59</v>
      </c>
      <c r="B82" s="14" t="s">
        <v>80</v>
      </c>
      <c r="C82" s="15">
        <v>561</v>
      </c>
    </row>
    <row r="83" spans="1:3" ht="15.75" outlineLevel="2">
      <c r="A83" s="14" t="s">
        <v>59</v>
      </c>
      <c r="B83" s="14" t="s">
        <v>81</v>
      </c>
      <c r="C83" s="15">
        <v>56</v>
      </c>
    </row>
    <row r="84" spans="1:3" ht="15.75" outlineLevel="2">
      <c r="A84" s="14" t="s">
        <v>59</v>
      </c>
      <c r="B84" s="14" t="s">
        <v>82</v>
      </c>
      <c r="C84" s="15">
        <v>186</v>
      </c>
    </row>
    <row r="85" spans="1:3" ht="15.75" outlineLevel="2">
      <c r="A85" s="14" t="s">
        <v>59</v>
      </c>
      <c r="B85" s="14" t="s">
        <v>83</v>
      </c>
      <c r="C85" s="15">
        <v>304</v>
      </c>
    </row>
    <row r="86" spans="1:3" ht="15.75" outlineLevel="2">
      <c r="A86" s="14" t="s">
        <v>59</v>
      </c>
      <c r="B86" s="14" t="s">
        <v>84</v>
      </c>
      <c r="C86" s="15">
        <v>266</v>
      </c>
    </row>
    <row r="87" spans="1:3" ht="15.75" outlineLevel="2">
      <c r="A87" s="14" t="s">
        <v>59</v>
      </c>
      <c r="B87" s="14" t="s">
        <v>85</v>
      </c>
      <c r="C87" s="15">
        <v>14</v>
      </c>
    </row>
    <row r="88" spans="1:3" ht="15.75" outlineLevel="2">
      <c r="A88" s="14" t="s">
        <v>59</v>
      </c>
      <c r="B88" s="14" t="s">
        <v>86</v>
      </c>
      <c r="C88" s="15">
        <v>92</v>
      </c>
    </row>
    <row r="89" spans="1:3" ht="15.75" outlineLevel="2">
      <c r="A89" s="14" t="s">
        <v>59</v>
      </c>
      <c r="B89" s="14" t="s">
        <v>87</v>
      </c>
      <c r="C89" s="15">
        <v>144</v>
      </c>
    </row>
    <row r="90" spans="1:3" ht="15.75" outlineLevel="1">
      <c r="A90" s="20" t="s">
        <v>450</v>
      </c>
      <c r="B90" s="14"/>
      <c r="C90" s="15">
        <f>SUBTOTAL(9,C60:C89)</f>
        <v>6952</v>
      </c>
    </row>
    <row r="91" spans="1:3" ht="15.75" outlineLevel="2">
      <c r="A91" s="14" t="s">
        <v>88</v>
      </c>
      <c r="B91" s="14" t="s">
        <v>89</v>
      </c>
      <c r="C91" s="15">
        <v>220</v>
      </c>
    </row>
    <row r="92" spans="1:3" ht="15.75" outlineLevel="2">
      <c r="A92" s="14" t="s">
        <v>88</v>
      </c>
      <c r="B92" s="14" t="s">
        <v>90</v>
      </c>
      <c r="C92" s="15">
        <v>436</v>
      </c>
    </row>
    <row r="93" spans="1:3" ht="15.75" outlineLevel="2">
      <c r="A93" s="14" t="s">
        <v>88</v>
      </c>
      <c r="B93" s="14" t="s">
        <v>91</v>
      </c>
      <c r="C93" s="15">
        <v>75</v>
      </c>
    </row>
    <row r="94" spans="1:3" ht="15.75" outlineLevel="2">
      <c r="A94" s="14" t="s">
        <v>88</v>
      </c>
      <c r="B94" s="14" t="s">
        <v>92</v>
      </c>
      <c r="C94" s="15">
        <v>343</v>
      </c>
    </row>
    <row r="95" spans="1:3" ht="15.75" outlineLevel="2">
      <c r="A95" s="14" t="s">
        <v>88</v>
      </c>
      <c r="B95" s="14" t="s">
        <v>93</v>
      </c>
      <c r="C95" s="15">
        <v>651</v>
      </c>
    </row>
    <row r="96" spans="1:3" ht="15.75" outlineLevel="2">
      <c r="A96" s="14" t="s">
        <v>88</v>
      </c>
      <c r="B96" s="14" t="s">
        <v>94</v>
      </c>
      <c r="C96" s="15">
        <v>194</v>
      </c>
    </row>
    <row r="97" spans="1:3" ht="15.75" outlineLevel="2">
      <c r="A97" s="14" t="s">
        <v>88</v>
      </c>
      <c r="B97" s="14" t="s">
        <v>95</v>
      </c>
      <c r="C97" s="15">
        <v>191</v>
      </c>
    </row>
    <row r="98" spans="1:3" ht="15.75" outlineLevel="2">
      <c r="A98" s="14" t="s">
        <v>88</v>
      </c>
      <c r="B98" s="14" t="s">
        <v>96</v>
      </c>
      <c r="C98" s="15">
        <v>262</v>
      </c>
    </row>
    <row r="99" spans="1:3" ht="15.75" outlineLevel="2">
      <c r="A99" s="14" t="s">
        <v>88</v>
      </c>
      <c r="B99" s="14" t="s">
        <v>97</v>
      </c>
      <c r="C99" s="15">
        <v>150</v>
      </c>
    </row>
    <row r="100" spans="1:3" ht="15.75" outlineLevel="2">
      <c r="A100" s="14" t="s">
        <v>88</v>
      </c>
      <c r="B100" s="14" t="s">
        <v>98</v>
      </c>
      <c r="C100" s="15">
        <v>655</v>
      </c>
    </row>
    <row r="101" spans="1:3" ht="15.75" outlineLevel="2">
      <c r="A101" s="14" t="s">
        <v>88</v>
      </c>
      <c r="B101" s="14" t="s">
        <v>99</v>
      </c>
      <c r="C101" s="15">
        <v>189</v>
      </c>
    </row>
    <row r="102" spans="1:3" ht="15.75" outlineLevel="2">
      <c r="A102" s="14" t="s">
        <v>88</v>
      </c>
      <c r="B102" s="14" t="s">
        <v>100</v>
      </c>
      <c r="C102" s="15">
        <v>929</v>
      </c>
    </row>
    <row r="103" spans="1:3" ht="15.75" outlineLevel="2">
      <c r="A103" s="14" t="s">
        <v>88</v>
      </c>
      <c r="B103" s="14" t="s">
        <v>101</v>
      </c>
      <c r="C103" s="15">
        <v>360</v>
      </c>
    </row>
    <row r="104" spans="1:3" ht="15.75" outlineLevel="2">
      <c r="A104" s="14" t="s">
        <v>88</v>
      </c>
      <c r="B104" s="14" t="s">
        <v>102</v>
      </c>
      <c r="C104" s="15">
        <v>218</v>
      </c>
    </row>
    <row r="105" spans="1:3" ht="15.75" outlineLevel="2">
      <c r="A105" s="14" t="s">
        <v>88</v>
      </c>
      <c r="B105" s="14" t="s">
        <v>103</v>
      </c>
      <c r="C105" s="15">
        <v>142</v>
      </c>
    </row>
    <row r="106" spans="1:3" ht="15.75" outlineLevel="2">
      <c r="A106" s="14" t="s">
        <v>88</v>
      </c>
      <c r="B106" s="14" t="s">
        <v>104</v>
      </c>
      <c r="C106" s="15">
        <v>173</v>
      </c>
    </row>
    <row r="107" spans="1:3" ht="15.75" outlineLevel="2">
      <c r="A107" s="14" t="s">
        <v>88</v>
      </c>
      <c r="B107" s="14" t="s">
        <v>105</v>
      </c>
      <c r="C107" s="15">
        <v>315</v>
      </c>
    </row>
    <row r="108" spans="1:3" ht="15.75" outlineLevel="2">
      <c r="A108" s="14" t="s">
        <v>88</v>
      </c>
      <c r="B108" s="14" t="s">
        <v>18</v>
      </c>
      <c r="C108" s="15">
        <v>411</v>
      </c>
    </row>
    <row r="109" spans="1:3" ht="15.75" outlineLevel="2">
      <c r="A109" s="14" t="s">
        <v>88</v>
      </c>
      <c r="B109" s="14" t="s">
        <v>106</v>
      </c>
      <c r="C109" s="15">
        <v>563</v>
      </c>
    </row>
    <row r="110" spans="1:3" ht="15.75" outlineLevel="2">
      <c r="A110" s="14" t="s">
        <v>88</v>
      </c>
      <c r="B110" s="14" t="s">
        <v>107</v>
      </c>
      <c r="C110" s="15">
        <v>216</v>
      </c>
    </row>
    <row r="111" spans="1:3" ht="15.75" outlineLevel="2">
      <c r="A111" s="14" t="s">
        <v>88</v>
      </c>
      <c r="B111" s="14" t="s">
        <v>108</v>
      </c>
      <c r="C111" s="15">
        <v>141</v>
      </c>
    </row>
    <row r="112" spans="1:3" ht="15.75" outlineLevel="2">
      <c r="A112" s="14" t="s">
        <v>88</v>
      </c>
      <c r="B112" s="14" t="s">
        <v>109</v>
      </c>
      <c r="C112" s="15">
        <v>226</v>
      </c>
    </row>
    <row r="113" spans="1:3" ht="15.75" outlineLevel="2">
      <c r="A113" s="14" t="s">
        <v>88</v>
      </c>
      <c r="B113" s="14" t="s">
        <v>110</v>
      </c>
      <c r="C113" s="15">
        <v>271</v>
      </c>
    </row>
    <row r="114" spans="1:3" ht="15.75" outlineLevel="2">
      <c r="A114" s="14" t="s">
        <v>88</v>
      </c>
      <c r="B114" s="14" t="s">
        <v>111</v>
      </c>
      <c r="C114" s="15">
        <v>119</v>
      </c>
    </row>
    <row r="115" spans="1:3" ht="15.75" outlineLevel="2">
      <c r="A115" s="14" t="s">
        <v>88</v>
      </c>
      <c r="B115" s="14" t="s">
        <v>112</v>
      </c>
      <c r="C115" s="15">
        <v>350</v>
      </c>
    </row>
    <row r="116" spans="1:3" ht="15.75" outlineLevel="2">
      <c r="A116" s="14" t="s">
        <v>88</v>
      </c>
      <c r="B116" s="14" t="s">
        <v>113</v>
      </c>
      <c r="C116" s="15">
        <v>464</v>
      </c>
    </row>
    <row r="117" spans="1:3" ht="15.75" outlineLevel="1">
      <c r="A117" s="20" t="s">
        <v>451</v>
      </c>
      <c r="B117" s="14"/>
      <c r="C117" s="15">
        <f>SUBTOTAL(9,C91:C116)</f>
        <v>8264</v>
      </c>
    </row>
    <row r="118" spans="1:3" ht="15.75" outlineLevel="2">
      <c r="A118" s="14" t="s">
        <v>114</v>
      </c>
      <c r="B118" s="14" t="s">
        <v>115</v>
      </c>
      <c r="C118" s="15">
        <v>122</v>
      </c>
    </row>
    <row r="119" spans="1:3" ht="15.75" outlineLevel="2">
      <c r="A119" s="14" t="s">
        <v>114</v>
      </c>
      <c r="B119" s="14" t="s">
        <v>116</v>
      </c>
      <c r="C119" s="15">
        <v>142</v>
      </c>
    </row>
    <row r="120" spans="1:3" ht="15.75" outlineLevel="2">
      <c r="A120" s="14" t="s">
        <v>114</v>
      </c>
      <c r="B120" s="14" t="s">
        <v>117</v>
      </c>
      <c r="C120" s="15">
        <v>673</v>
      </c>
    </row>
    <row r="121" spans="1:3" ht="15.75" outlineLevel="2">
      <c r="A121" s="14" t="s">
        <v>114</v>
      </c>
      <c r="B121" s="14" t="s">
        <v>118</v>
      </c>
      <c r="C121" s="15">
        <v>375</v>
      </c>
    </row>
    <row r="122" spans="1:3" ht="15.75" outlineLevel="2">
      <c r="A122" s="14" t="s">
        <v>114</v>
      </c>
      <c r="B122" s="14" t="s">
        <v>119</v>
      </c>
      <c r="C122" s="15">
        <v>98</v>
      </c>
    </row>
    <row r="123" spans="1:3" ht="15.75" outlineLevel="2">
      <c r="A123" s="14" t="s">
        <v>114</v>
      </c>
      <c r="B123" s="14" t="s">
        <v>120</v>
      </c>
      <c r="C123" s="15">
        <v>375</v>
      </c>
    </row>
    <row r="124" spans="1:3" ht="15.75" outlineLevel="2">
      <c r="A124" s="14" t="s">
        <v>114</v>
      </c>
      <c r="B124" s="14" t="s">
        <v>121</v>
      </c>
      <c r="C124" s="15">
        <v>230</v>
      </c>
    </row>
    <row r="125" spans="1:3" ht="15.75" outlineLevel="2">
      <c r="A125" s="14" t="s">
        <v>114</v>
      </c>
      <c r="B125" s="14" t="s">
        <v>122</v>
      </c>
      <c r="C125" s="15">
        <v>559</v>
      </c>
    </row>
    <row r="126" spans="1:3" ht="15.75" outlineLevel="2">
      <c r="A126" s="14" t="s">
        <v>114</v>
      </c>
      <c r="B126" s="14" t="s">
        <v>123</v>
      </c>
      <c r="C126" s="15">
        <v>1025</v>
      </c>
    </row>
    <row r="127" spans="1:3" ht="15.75" outlineLevel="2">
      <c r="A127" s="14" t="s">
        <v>114</v>
      </c>
      <c r="B127" s="14" t="s">
        <v>124</v>
      </c>
      <c r="C127" s="15">
        <v>476</v>
      </c>
    </row>
    <row r="128" spans="1:3" ht="15.75" outlineLevel="2">
      <c r="A128" s="14" t="s">
        <v>114</v>
      </c>
      <c r="B128" s="14" t="s">
        <v>125</v>
      </c>
      <c r="C128" s="15">
        <v>332</v>
      </c>
    </row>
    <row r="129" spans="1:3" ht="15.75" outlineLevel="2">
      <c r="A129" s="14" t="s">
        <v>114</v>
      </c>
      <c r="B129" s="14" t="s">
        <v>126</v>
      </c>
      <c r="C129" s="15">
        <v>764</v>
      </c>
    </row>
    <row r="130" spans="1:3" ht="15.75" outlineLevel="2">
      <c r="A130" s="14" t="s">
        <v>114</v>
      </c>
      <c r="B130" s="14" t="s">
        <v>127</v>
      </c>
      <c r="C130" s="15">
        <v>312</v>
      </c>
    </row>
    <row r="131" spans="1:3" ht="15.75" outlineLevel="2">
      <c r="A131" s="14" t="s">
        <v>114</v>
      </c>
      <c r="B131" s="14" t="s">
        <v>30</v>
      </c>
      <c r="C131" s="15">
        <v>184</v>
      </c>
    </row>
    <row r="132" spans="1:3" ht="15.75" outlineLevel="2">
      <c r="A132" s="14" t="s">
        <v>114</v>
      </c>
      <c r="B132" s="14" t="s">
        <v>128</v>
      </c>
      <c r="C132" s="15">
        <v>941</v>
      </c>
    </row>
    <row r="133" spans="1:3" ht="15.75" outlineLevel="2">
      <c r="A133" s="14" t="s">
        <v>114</v>
      </c>
      <c r="B133" s="14" t="s">
        <v>129</v>
      </c>
      <c r="C133" s="15">
        <v>209</v>
      </c>
    </row>
    <row r="134" spans="1:3" ht="15.75" outlineLevel="2">
      <c r="A134" s="14" t="s">
        <v>114</v>
      </c>
      <c r="B134" s="14" t="s">
        <v>55</v>
      </c>
      <c r="C134" s="15">
        <v>67</v>
      </c>
    </row>
    <row r="135" spans="1:3" ht="15.75" outlineLevel="2">
      <c r="A135" s="14" t="s">
        <v>114</v>
      </c>
      <c r="B135" s="14" t="s">
        <v>130</v>
      </c>
      <c r="C135" s="15">
        <v>257</v>
      </c>
    </row>
    <row r="136" spans="1:3" ht="15.75" outlineLevel="2">
      <c r="A136" s="14" t="s">
        <v>114</v>
      </c>
      <c r="B136" s="14" t="s">
        <v>131</v>
      </c>
      <c r="C136" s="15">
        <v>215</v>
      </c>
    </row>
    <row r="137" spans="1:3" ht="15.75" outlineLevel="2">
      <c r="A137" s="14" t="s">
        <v>114</v>
      </c>
      <c r="B137" s="14" t="s">
        <v>132</v>
      </c>
      <c r="C137" s="15">
        <v>428</v>
      </c>
    </row>
    <row r="138" spans="1:3" ht="15.75" outlineLevel="2">
      <c r="A138" s="14" t="s">
        <v>114</v>
      </c>
      <c r="B138" s="14" t="s">
        <v>133</v>
      </c>
      <c r="C138" s="15">
        <v>883</v>
      </c>
    </row>
    <row r="139" spans="1:3" ht="15.75" outlineLevel="2">
      <c r="A139" s="14" t="s">
        <v>114</v>
      </c>
      <c r="B139" s="14" t="s">
        <v>134</v>
      </c>
      <c r="C139" s="15">
        <v>513</v>
      </c>
    </row>
    <row r="140" spans="1:3" ht="15.75" outlineLevel="2">
      <c r="A140" s="14" t="s">
        <v>114</v>
      </c>
      <c r="B140" s="14" t="s">
        <v>135</v>
      </c>
      <c r="C140" s="15">
        <v>410</v>
      </c>
    </row>
    <row r="141" spans="1:3" ht="15.75" outlineLevel="2">
      <c r="A141" s="14" t="s">
        <v>114</v>
      </c>
      <c r="B141" s="14" t="s">
        <v>136</v>
      </c>
      <c r="C141" s="15">
        <v>72</v>
      </c>
    </row>
    <row r="142" spans="1:3" ht="15.75" outlineLevel="2">
      <c r="A142" s="14" t="s">
        <v>114</v>
      </c>
      <c r="B142" s="14" t="s">
        <v>137</v>
      </c>
      <c r="C142" s="15">
        <v>1033</v>
      </c>
    </row>
    <row r="143" spans="1:3" ht="15.75" outlineLevel="2">
      <c r="A143" s="14" t="s">
        <v>114</v>
      </c>
      <c r="B143" s="14" t="s">
        <v>138</v>
      </c>
      <c r="C143" s="15">
        <v>450</v>
      </c>
    </row>
    <row r="144" spans="1:3" ht="15.75" outlineLevel="2">
      <c r="A144" s="14" t="s">
        <v>114</v>
      </c>
      <c r="B144" s="14" t="s">
        <v>139</v>
      </c>
      <c r="C144" s="15">
        <v>702</v>
      </c>
    </row>
    <row r="145" spans="1:3" ht="15.75" outlineLevel="2">
      <c r="A145" s="14" t="s">
        <v>114</v>
      </c>
      <c r="B145" s="14" t="s">
        <v>80</v>
      </c>
      <c r="C145" s="15">
        <v>423</v>
      </c>
    </row>
    <row r="146" spans="1:3" ht="15.75" outlineLevel="2">
      <c r="A146" s="14" t="s">
        <v>114</v>
      </c>
      <c r="B146" s="14" t="s">
        <v>140</v>
      </c>
      <c r="C146" s="15">
        <v>637</v>
      </c>
    </row>
    <row r="147" spans="1:3" ht="15.75" outlineLevel="2">
      <c r="A147" s="14" t="s">
        <v>114</v>
      </c>
      <c r="B147" s="14" t="s">
        <v>141</v>
      </c>
      <c r="C147" s="15">
        <v>513</v>
      </c>
    </row>
    <row r="148" spans="1:3" ht="15.75" outlineLevel="2">
      <c r="A148" s="14" t="s">
        <v>114</v>
      </c>
      <c r="B148" s="14" t="s">
        <v>142</v>
      </c>
      <c r="C148" s="15">
        <v>322</v>
      </c>
    </row>
    <row r="149" spans="1:3" ht="15.75" outlineLevel="1">
      <c r="A149" s="20" t="s">
        <v>452</v>
      </c>
      <c r="B149" s="14"/>
      <c r="C149" s="15">
        <f>SUBTOTAL(9,C118:C148)</f>
        <v>13742</v>
      </c>
    </row>
    <row r="150" spans="1:3" ht="15.75" outlineLevel="2">
      <c r="A150" s="14" t="s">
        <v>143</v>
      </c>
      <c r="B150" s="14" t="s">
        <v>115</v>
      </c>
      <c r="C150" s="15">
        <v>186</v>
      </c>
    </row>
    <row r="151" spans="1:3" ht="15.75" outlineLevel="2">
      <c r="A151" s="14" t="s">
        <v>143</v>
      </c>
      <c r="B151" s="14" t="s">
        <v>144</v>
      </c>
      <c r="C151" s="15">
        <v>63</v>
      </c>
    </row>
    <row r="152" spans="1:3" ht="15.75" outlineLevel="2">
      <c r="A152" s="14" t="s">
        <v>143</v>
      </c>
      <c r="B152" s="14" t="s">
        <v>145</v>
      </c>
      <c r="C152" s="15">
        <v>174</v>
      </c>
    </row>
    <row r="153" spans="1:3" ht="15.75" outlineLevel="2">
      <c r="A153" s="14" t="s">
        <v>143</v>
      </c>
      <c r="B153" s="14" t="s">
        <v>146</v>
      </c>
      <c r="C153" s="15">
        <v>100</v>
      </c>
    </row>
    <row r="154" spans="1:3" ht="15.75" outlineLevel="2">
      <c r="A154" s="14" t="s">
        <v>143</v>
      </c>
      <c r="B154" s="14" t="s">
        <v>147</v>
      </c>
      <c r="C154" s="15">
        <v>244</v>
      </c>
    </row>
    <row r="155" spans="1:3" ht="15.75" outlineLevel="2">
      <c r="A155" s="14" t="s">
        <v>143</v>
      </c>
      <c r="B155" s="14" t="s">
        <v>148</v>
      </c>
      <c r="C155" s="15">
        <v>152</v>
      </c>
    </row>
    <row r="156" spans="1:3" ht="15.75" outlineLevel="2">
      <c r="A156" s="14" t="s">
        <v>143</v>
      </c>
      <c r="B156" s="14" t="s">
        <v>149</v>
      </c>
      <c r="C156" s="15">
        <v>490</v>
      </c>
    </row>
    <row r="157" spans="1:3" ht="15.75" outlineLevel="2">
      <c r="A157" s="14" t="s">
        <v>143</v>
      </c>
      <c r="B157" s="14" t="s">
        <v>150</v>
      </c>
      <c r="C157" s="15">
        <v>492</v>
      </c>
    </row>
    <row r="158" spans="1:3" ht="15.75" outlineLevel="2">
      <c r="A158" s="14" t="s">
        <v>143</v>
      </c>
      <c r="B158" s="14" t="s">
        <v>151</v>
      </c>
      <c r="C158" s="15">
        <v>372</v>
      </c>
    </row>
    <row r="159" spans="1:3" ht="15.75" outlineLevel="2">
      <c r="A159" s="14" t="s">
        <v>143</v>
      </c>
      <c r="B159" s="14" t="s">
        <v>152</v>
      </c>
      <c r="C159" s="15">
        <v>117</v>
      </c>
    </row>
    <row r="160" spans="1:3" ht="15.75" outlineLevel="2">
      <c r="A160" s="14" t="s">
        <v>143</v>
      </c>
      <c r="B160" s="14" t="s">
        <v>153</v>
      </c>
      <c r="C160" s="15">
        <v>408</v>
      </c>
    </row>
    <row r="161" spans="1:3" ht="15.75" outlineLevel="2">
      <c r="A161" s="14" t="s">
        <v>143</v>
      </c>
      <c r="B161" s="14" t="s">
        <v>154</v>
      </c>
      <c r="C161" s="15">
        <v>67</v>
      </c>
    </row>
    <row r="162" spans="1:3" ht="15.75" outlineLevel="2">
      <c r="A162" s="14" t="s">
        <v>143</v>
      </c>
      <c r="B162" s="14" t="s">
        <v>155</v>
      </c>
      <c r="C162" s="15">
        <v>164</v>
      </c>
    </row>
    <row r="163" spans="1:3" ht="15.75" outlineLevel="2">
      <c r="A163" s="14" t="s">
        <v>143</v>
      </c>
      <c r="B163" s="14" t="s">
        <v>77</v>
      </c>
      <c r="C163" s="15">
        <v>114</v>
      </c>
    </row>
    <row r="164" spans="1:3" ht="15.75" outlineLevel="2">
      <c r="A164" s="14" t="s">
        <v>143</v>
      </c>
      <c r="B164" s="14" t="s">
        <v>156</v>
      </c>
      <c r="C164" s="15">
        <v>193</v>
      </c>
    </row>
    <row r="165" spans="1:3" ht="15.75" outlineLevel="2">
      <c r="A165" s="14" t="s">
        <v>143</v>
      </c>
      <c r="B165" s="14" t="s">
        <v>157</v>
      </c>
      <c r="C165" s="15">
        <v>354</v>
      </c>
    </row>
    <row r="166" spans="1:3" ht="15.75" outlineLevel="2">
      <c r="A166" s="14" t="s">
        <v>143</v>
      </c>
      <c r="B166" s="14" t="s">
        <v>158</v>
      </c>
      <c r="C166" s="15">
        <v>621</v>
      </c>
    </row>
    <row r="167" spans="1:3" ht="15.75" outlineLevel="2">
      <c r="A167" s="14" t="s">
        <v>143</v>
      </c>
      <c r="B167" s="14" t="s">
        <v>159</v>
      </c>
      <c r="C167" s="15">
        <v>175</v>
      </c>
    </row>
    <row r="168" spans="1:3" ht="15.75" outlineLevel="2">
      <c r="A168" s="14" t="s">
        <v>143</v>
      </c>
      <c r="B168" s="14" t="s">
        <v>160</v>
      </c>
      <c r="C168" s="15">
        <v>291</v>
      </c>
    </row>
    <row r="169" spans="1:3" ht="15.75" outlineLevel="2">
      <c r="A169" s="14" t="s">
        <v>143</v>
      </c>
      <c r="B169" s="14" t="s">
        <v>161</v>
      </c>
      <c r="C169" s="15">
        <v>225</v>
      </c>
    </row>
    <row r="170" spans="1:3" ht="15.75" outlineLevel="1">
      <c r="A170" s="20" t="s">
        <v>453</v>
      </c>
      <c r="B170" s="14"/>
      <c r="C170" s="15">
        <f>SUBTOTAL(9,C150:C169)</f>
        <v>5002</v>
      </c>
    </row>
    <row r="171" spans="1:3" ht="15.75" outlineLevel="2">
      <c r="A171" s="14" t="s">
        <v>162</v>
      </c>
      <c r="B171" s="14" t="s">
        <v>115</v>
      </c>
      <c r="C171" s="15">
        <v>168</v>
      </c>
    </row>
    <row r="172" spans="1:3" ht="15.75" outlineLevel="2">
      <c r="A172" s="14" t="s">
        <v>162</v>
      </c>
      <c r="B172" s="14" t="s">
        <v>163</v>
      </c>
      <c r="C172" s="15">
        <v>244</v>
      </c>
    </row>
    <row r="173" spans="1:3" ht="15.75" outlineLevel="2">
      <c r="A173" s="14" t="s">
        <v>162</v>
      </c>
      <c r="B173" s="14" t="s">
        <v>164</v>
      </c>
      <c r="C173" s="15">
        <v>257</v>
      </c>
    </row>
    <row r="174" spans="1:3" ht="15.75" outlineLevel="2">
      <c r="A174" s="14" t="s">
        <v>162</v>
      </c>
      <c r="B174" s="14" t="s">
        <v>165</v>
      </c>
      <c r="C174" s="15">
        <v>402</v>
      </c>
    </row>
    <row r="175" spans="1:3" ht="15.75" outlineLevel="2">
      <c r="A175" s="14" t="s">
        <v>162</v>
      </c>
      <c r="B175" s="14" t="s">
        <v>166</v>
      </c>
      <c r="C175" s="15">
        <v>156</v>
      </c>
    </row>
    <row r="176" spans="1:3" ht="15.75" outlineLevel="2">
      <c r="A176" s="14" t="s">
        <v>162</v>
      </c>
      <c r="B176" s="14" t="s">
        <v>167</v>
      </c>
      <c r="C176" s="15">
        <v>325</v>
      </c>
    </row>
    <row r="177" spans="1:3" ht="15.75" outlineLevel="2">
      <c r="A177" s="14" t="s">
        <v>162</v>
      </c>
      <c r="B177" s="14" t="s">
        <v>168</v>
      </c>
      <c r="C177" s="15">
        <v>185</v>
      </c>
    </row>
    <row r="178" spans="1:3" ht="15.75" outlineLevel="2">
      <c r="A178" s="14" t="s">
        <v>162</v>
      </c>
      <c r="B178" s="14" t="s">
        <v>169</v>
      </c>
      <c r="C178" s="15">
        <v>275</v>
      </c>
    </row>
    <row r="179" spans="1:3" ht="15.75" outlineLevel="2">
      <c r="A179" s="14" t="s">
        <v>162</v>
      </c>
      <c r="B179" s="14" t="s">
        <v>170</v>
      </c>
      <c r="C179" s="15">
        <v>432</v>
      </c>
    </row>
    <row r="180" spans="1:3" ht="15.75" outlineLevel="2">
      <c r="A180" s="14" t="s">
        <v>162</v>
      </c>
      <c r="B180" s="14" t="s">
        <v>171</v>
      </c>
      <c r="C180" s="15">
        <v>269</v>
      </c>
    </row>
    <row r="181" spans="1:3" ht="15.75" outlineLevel="2">
      <c r="A181" s="14" t="s">
        <v>162</v>
      </c>
      <c r="B181" s="14" t="s">
        <v>172</v>
      </c>
      <c r="C181" s="15">
        <v>149</v>
      </c>
    </row>
    <row r="182" spans="1:3" ht="15.75" outlineLevel="2">
      <c r="A182" s="14" t="s">
        <v>162</v>
      </c>
      <c r="B182" s="14" t="s">
        <v>173</v>
      </c>
      <c r="C182" s="15">
        <v>75</v>
      </c>
    </row>
    <row r="183" spans="1:3" ht="15.75" outlineLevel="2">
      <c r="A183" s="14" t="s">
        <v>162</v>
      </c>
      <c r="B183" s="14" t="s">
        <v>174</v>
      </c>
      <c r="C183" s="15">
        <v>545</v>
      </c>
    </row>
    <row r="184" spans="1:3" ht="15.75" outlineLevel="2">
      <c r="A184" s="14" t="s">
        <v>162</v>
      </c>
      <c r="B184" s="14" t="s">
        <v>175</v>
      </c>
      <c r="C184" s="15">
        <v>26</v>
      </c>
    </row>
    <row r="185" spans="1:3" ht="15.75" outlineLevel="2">
      <c r="A185" s="14" t="s">
        <v>162</v>
      </c>
      <c r="B185" s="14" t="s">
        <v>176</v>
      </c>
      <c r="C185" s="15">
        <v>397</v>
      </c>
    </row>
    <row r="186" spans="1:3" ht="15.75" outlineLevel="2">
      <c r="A186" s="14" t="s">
        <v>162</v>
      </c>
      <c r="B186" s="14" t="s">
        <v>177</v>
      </c>
      <c r="C186" s="15">
        <v>318</v>
      </c>
    </row>
    <row r="187" spans="1:3" ht="15.75" outlineLevel="2">
      <c r="A187" s="14" t="s">
        <v>162</v>
      </c>
      <c r="B187" s="14" t="s">
        <v>178</v>
      </c>
      <c r="C187" s="15">
        <v>75</v>
      </c>
    </row>
    <row r="188" spans="1:3" ht="15.75" outlineLevel="2">
      <c r="A188" s="14" t="s">
        <v>162</v>
      </c>
      <c r="B188" s="14" t="s">
        <v>179</v>
      </c>
      <c r="C188" s="15">
        <v>332</v>
      </c>
    </row>
    <row r="189" spans="1:3" ht="15.75" outlineLevel="2">
      <c r="A189" s="14" t="s">
        <v>162</v>
      </c>
      <c r="B189" s="14" t="s">
        <v>127</v>
      </c>
      <c r="C189" s="15">
        <v>1139</v>
      </c>
    </row>
    <row r="190" spans="1:3" ht="15.75" outlineLevel="2">
      <c r="A190" s="14" t="s">
        <v>162</v>
      </c>
      <c r="B190" s="14" t="s">
        <v>180</v>
      </c>
      <c r="C190" s="15">
        <v>224</v>
      </c>
    </row>
    <row r="191" spans="1:3" ht="15.75" outlineLevel="2">
      <c r="A191" s="14" t="s">
        <v>162</v>
      </c>
      <c r="B191" s="14" t="s">
        <v>181</v>
      </c>
      <c r="C191" s="15">
        <v>250</v>
      </c>
    </row>
    <row r="192" spans="1:3" ht="15.75" outlineLevel="2">
      <c r="A192" s="14" t="s">
        <v>162</v>
      </c>
      <c r="B192" s="14" t="s">
        <v>182</v>
      </c>
      <c r="C192" s="15">
        <v>349</v>
      </c>
    </row>
    <row r="193" spans="1:3" ht="15.75" outlineLevel="2">
      <c r="A193" s="14" t="s">
        <v>162</v>
      </c>
      <c r="B193" s="14" t="s">
        <v>183</v>
      </c>
      <c r="C193" s="15">
        <v>177</v>
      </c>
    </row>
    <row r="194" spans="1:3" ht="15.75" outlineLevel="2">
      <c r="A194" s="14" t="s">
        <v>162</v>
      </c>
      <c r="B194" s="14" t="s">
        <v>184</v>
      </c>
      <c r="C194" s="15">
        <v>109</v>
      </c>
    </row>
    <row r="195" spans="1:3" ht="15.75" outlineLevel="2">
      <c r="A195" s="14" t="s">
        <v>162</v>
      </c>
      <c r="B195" s="14" t="s">
        <v>185</v>
      </c>
      <c r="C195" s="15">
        <v>155</v>
      </c>
    </row>
    <row r="196" spans="1:3" ht="15.75" outlineLevel="2">
      <c r="A196" s="14" t="s">
        <v>162</v>
      </c>
      <c r="B196" s="14" t="s">
        <v>186</v>
      </c>
      <c r="C196" s="15">
        <v>272</v>
      </c>
    </row>
    <row r="197" spans="1:3" ht="15.75" outlineLevel="2">
      <c r="A197" s="14" t="s">
        <v>162</v>
      </c>
      <c r="B197" s="14" t="s">
        <v>38</v>
      </c>
      <c r="C197" s="15">
        <v>143</v>
      </c>
    </row>
    <row r="198" spans="1:3" ht="15.75" outlineLevel="2">
      <c r="A198" s="14" t="s">
        <v>162</v>
      </c>
      <c r="B198" s="14" t="s">
        <v>187</v>
      </c>
      <c r="C198" s="15">
        <v>476</v>
      </c>
    </row>
    <row r="199" spans="1:3" ht="15.75" outlineLevel="2">
      <c r="A199" s="14" t="s">
        <v>162</v>
      </c>
      <c r="B199" s="14" t="s">
        <v>188</v>
      </c>
      <c r="C199" s="15">
        <v>94</v>
      </c>
    </row>
    <row r="200" spans="1:3" ht="15.75" outlineLevel="2">
      <c r="A200" s="14" t="s">
        <v>162</v>
      </c>
      <c r="B200" s="14" t="s">
        <v>189</v>
      </c>
      <c r="C200" s="15">
        <v>73</v>
      </c>
    </row>
    <row r="201" spans="1:3" ht="15.75" outlineLevel="2">
      <c r="A201" s="14" t="s">
        <v>162</v>
      </c>
      <c r="B201" s="14" t="s">
        <v>190</v>
      </c>
      <c r="C201" s="15">
        <v>286</v>
      </c>
    </row>
    <row r="202" spans="1:3" ht="15.75" outlineLevel="2">
      <c r="A202" s="14" t="s">
        <v>162</v>
      </c>
      <c r="B202" s="14" t="s">
        <v>191</v>
      </c>
      <c r="C202" s="15">
        <v>216</v>
      </c>
    </row>
    <row r="203" spans="1:3" ht="15.75" outlineLevel="2">
      <c r="A203" s="14" t="s">
        <v>162</v>
      </c>
      <c r="B203" s="14" t="s">
        <v>192</v>
      </c>
      <c r="C203" s="15">
        <v>171</v>
      </c>
    </row>
    <row r="204" spans="1:3" ht="15.75" outlineLevel="2">
      <c r="A204" s="14" t="s">
        <v>162</v>
      </c>
      <c r="B204" s="14" t="s">
        <v>141</v>
      </c>
      <c r="C204" s="15">
        <v>1828</v>
      </c>
    </row>
    <row r="205" spans="1:3" ht="15.75" outlineLevel="2">
      <c r="A205" s="14" t="s">
        <v>162</v>
      </c>
      <c r="B205" s="14" t="s">
        <v>193</v>
      </c>
      <c r="C205" s="15">
        <v>396</v>
      </c>
    </row>
    <row r="206" spans="1:3" ht="15.75" outlineLevel="2">
      <c r="A206" s="14" t="s">
        <v>162</v>
      </c>
      <c r="B206" s="14" t="s">
        <v>194</v>
      </c>
      <c r="C206" s="15">
        <v>581</v>
      </c>
    </row>
    <row r="207" spans="1:3" ht="15.75" outlineLevel="2">
      <c r="A207" s="14" t="s">
        <v>162</v>
      </c>
      <c r="B207" s="14" t="s">
        <v>195</v>
      </c>
      <c r="C207" s="15">
        <v>2185</v>
      </c>
    </row>
    <row r="208" spans="1:3" ht="15.75" outlineLevel="2">
      <c r="A208" s="14" t="s">
        <v>162</v>
      </c>
      <c r="B208" s="14" t="s">
        <v>196</v>
      </c>
      <c r="C208" s="15">
        <v>358</v>
      </c>
    </row>
    <row r="209" spans="1:3" ht="15.75" outlineLevel="2">
      <c r="A209" s="14" t="s">
        <v>162</v>
      </c>
      <c r="B209" s="14" t="s">
        <v>197</v>
      </c>
      <c r="C209" s="15">
        <v>219</v>
      </c>
    </row>
    <row r="210" spans="1:3" ht="15.75" outlineLevel="1">
      <c r="A210" s="20" t="s">
        <v>454</v>
      </c>
      <c r="B210" s="14"/>
      <c r="C210" s="15">
        <f>SUBTOTAL(9,C171:C209)</f>
        <v>14331</v>
      </c>
    </row>
    <row r="211" spans="1:3" ht="15.75" outlineLevel="2">
      <c r="A211" s="14" t="s">
        <v>198</v>
      </c>
      <c r="B211" s="14" t="s">
        <v>199</v>
      </c>
      <c r="C211" s="15">
        <v>194</v>
      </c>
    </row>
    <row r="212" spans="1:3" ht="15.75" outlineLevel="2">
      <c r="A212" s="14" t="s">
        <v>198</v>
      </c>
      <c r="B212" s="14" t="s">
        <v>200</v>
      </c>
      <c r="C212" s="15">
        <v>184</v>
      </c>
    </row>
    <row r="213" spans="1:3" ht="15.75" outlineLevel="2">
      <c r="A213" s="14" t="s">
        <v>198</v>
      </c>
      <c r="B213" s="14" t="s">
        <v>201</v>
      </c>
      <c r="C213" s="15">
        <v>156</v>
      </c>
    </row>
    <row r="214" spans="1:3" ht="15.75" outlineLevel="2">
      <c r="A214" s="14" t="s">
        <v>198</v>
      </c>
      <c r="B214" s="14" t="s">
        <v>202</v>
      </c>
      <c r="C214" s="15">
        <v>93</v>
      </c>
    </row>
    <row r="215" spans="1:3" ht="15.75" outlineLevel="2">
      <c r="A215" s="14" t="s">
        <v>198</v>
      </c>
      <c r="B215" s="14" t="s">
        <v>203</v>
      </c>
      <c r="C215" s="15">
        <v>192</v>
      </c>
    </row>
    <row r="216" spans="1:3" ht="15.75" outlineLevel="2">
      <c r="A216" s="14" t="s">
        <v>198</v>
      </c>
      <c r="B216" s="14" t="s">
        <v>204</v>
      </c>
      <c r="C216" s="15">
        <v>184</v>
      </c>
    </row>
    <row r="217" spans="1:3" ht="15.75" outlineLevel="2">
      <c r="A217" s="14" t="s">
        <v>198</v>
      </c>
      <c r="B217" s="14" t="s">
        <v>205</v>
      </c>
      <c r="C217" s="15">
        <v>187</v>
      </c>
    </row>
    <row r="218" spans="1:3" ht="15.75" outlineLevel="2">
      <c r="A218" s="14" t="s">
        <v>198</v>
      </c>
      <c r="B218" s="14" t="s">
        <v>38</v>
      </c>
      <c r="C218" s="15">
        <v>48</v>
      </c>
    </row>
    <row r="219" spans="1:3" ht="15.75" outlineLevel="2">
      <c r="A219" s="14" t="s">
        <v>198</v>
      </c>
      <c r="B219" s="14" t="s">
        <v>206</v>
      </c>
      <c r="C219" s="15">
        <v>56</v>
      </c>
    </row>
    <row r="220" spans="1:3" ht="15.75" outlineLevel="2">
      <c r="A220" s="14" t="s">
        <v>198</v>
      </c>
      <c r="B220" s="14" t="s">
        <v>207</v>
      </c>
      <c r="C220" s="15">
        <v>63</v>
      </c>
    </row>
    <row r="221" spans="1:3" ht="15.75" outlineLevel="2">
      <c r="A221" s="14" t="s">
        <v>198</v>
      </c>
      <c r="B221" s="14" t="s">
        <v>208</v>
      </c>
      <c r="C221" s="15">
        <v>276</v>
      </c>
    </row>
    <row r="222" spans="1:3" ht="15.75" outlineLevel="2">
      <c r="A222" s="14" t="s">
        <v>198</v>
      </c>
      <c r="B222" s="14" t="s">
        <v>209</v>
      </c>
      <c r="C222" s="15">
        <v>211</v>
      </c>
    </row>
    <row r="223" spans="1:3" ht="15.75" outlineLevel="2">
      <c r="A223" s="14" t="s">
        <v>198</v>
      </c>
      <c r="B223" s="14" t="s">
        <v>210</v>
      </c>
      <c r="C223" s="15">
        <v>556</v>
      </c>
    </row>
    <row r="224" spans="1:3" ht="15.75" outlineLevel="1">
      <c r="A224" s="20" t="s">
        <v>455</v>
      </c>
      <c r="B224" s="14"/>
      <c r="C224" s="15">
        <f>SUBTOTAL(9,C211:C223)</f>
        <v>2400</v>
      </c>
    </row>
    <row r="225" spans="1:3" ht="15.75" outlineLevel="2">
      <c r="A225" s="14" t="s">
        <v>211</v>
      </c>
      <c r="B225" s="14" t="s">
        <v>212</v>
      </c>
      <c r="C225" s="15">
        <v>148</v>
      </c>
    </row>
    <row r="226" spans="1:3" ht="15.75" outlineLevel="2">
      <c r="A226" s="14" t="s">
        <v>211</v>
      </c>
      <c r="B226" s="14" t="s">
        <v>213</v>
      </c>
      <c r="C226" s="15">
        <v>110</v>
      </c>
    </row>
    <row r="227" spans="1:3" ht="15.75" outlineLevel="2">
      <c r="A227" s="14" t="s">
        <v>211</v>
      </c>
      <c r="B227" s="14" t="s">
        <v>214</v>
      </c>
      <c r="C227" s="15">
        <v>232</v>
      </c>
    </row>
    <row r="228" spans="1:3" ht="15.75" outlineLevel="2">
      <c r="A228" s="14" t="s">
        <v>211</v>
      </c>
      <c r="B228" s="14" t="s">
        <v>215</v>
      </c>
      <c r="C228" s="15">
        <v>267</v>
      </c>
    </row>
    <row r="229" spans="1:3" ht="15.75" outlineLevel="2">
      <c r="A229" s="14" t="s">
        <v>211</v>
      </c>
      <c r="B229" s="14" t="s">
        <v>216</v>
      </c>
      <c r="C229" s="15">
        <v>308</v>
      </c>
    </row>
    <row r="230" spans="1:3" ht="15.75" outlineLevel="2">
      <c r="A230" s="14" t="s">
        <v>211</v>
      </c>
      <c r="B230" s="14" t="s">
        <v>217</v>
      </c>
      <c r="C230" s="15">
        <v>114</v>
      </c>
    </row>
    <row r="231" spans="1:3" ht="15.75" outlineLevel="2">
      <c r="A231" s="14" t="s">
        <v>211</v>
      </c>
      <c r="B231" s="14" t="s">
        <v>96</v>
      </c>
      <c r="C231" s="15">
        <v>194</v>
      </c>
    </row>
    <row r="232" spans="1:3" ht="15.75" outlineLevel="2">
      <c r="A232" s="14" t="s">
        <v>211</v>
      </c>
      <c r="B232" s="14" t="s">
        <v>218</v>
      </c>
      <c r="C232" s="15">
        <v>288</v>
      </c>
    </row>
    <row r="233" spans="1:3" ht="15.75" outlineLevel="2">
      <c r="A233" s="14" t="s">
        <v>211</v>
      </c>
      <c r="B233" s="14" t="s">
        <v>219</v>
      </c>
      <c r="C233" s="15">
        <v>98</v>
      </c>
    </row>
    <row r="234" spans="1:3" ht="15.75" outlineLevel="2">
      <c r="A234" s="14" t="s">
        <v>211</v>
      </c>
      <c r="B234" s="14" t="s">
        <v>220</v>
      </c>
      <c r="C234" s="15">
        <v>333</v>
      </c>
    </row>
    <row r="235" spans="1:3" ht="15.75" outlineLevel="2">
      <c r="A235" s="14" t="s">
        <v>211</v>
      </c>
      <c r="B235" s="14" t="s">
        <v>221</v>
      </c>
      <c r="C235" s="15">
        <v>124</v>
      </c>
    </row>
    <row r="236" spans="1:3" ht="15.75" outlineLevel="2">
      <c r="A236" s="14" t="s">
        <v>211</v>
      </c>
      <c r="B236" s="14" t="s">
        <v>16</v>
      </c>
      <c r="C236" s="15">
        <v>728</v>
      </c>
    </row>
    <row r="237" spans="1:3" ht="15.75" outlineLevel="2">
      <c r="A237" s="14" t="s">
        <v>211</v>
      </c>
      <c r="B237" s="14" t="s">
        <v>222</v>
      </c>
      <c r="C237" s="15">
        <v>438</v>
      </c>
    </row>
    <row r="238" spans="1:3" ht="15.75" outlineLevel="2">
      <c r="A238" s="14" t="s">
        <v>211</v>
      </c>
      <c r="B238" s="14" t="s">
        <v>223</v>
      </c>
      <c r="C238" s="15">
        <v>139</v>
      </c>
    </row>
    <row r="239" spans="1:3" ht="15.75" outlineLevel="2">
      <c r="A239" s="14" t="s">
        <v>211</v>
      </c>
      <c r="B239" s="14" t="s">
        <v>224</v>
      </c>
      <c r="C239" s="15">
        <v>335</v>
      </c>
    </row>
    <row r="240" spans="1:3" ht="15.75" outlineLevel="2">
      <c r="A240" s="14" t="s">
        <v>211</v>
      </c>
      <c r="B240" s="14" t="s">
        <v>225</v>
      </c>
      <c r="C240" s="15">
        <v>319</v>
      </c>
    </row>
    <row r="241" spans="1:3" ht="15.75" outlineLevel="2">
      <c r="A241" s="14" t="s">
        <v>211</v>
      </c>
      <c r="B241" s="14" t="s">
        <v>226</v>
      </c>
      <c r="C241" s="15">
        <v>331</v>
      </c>
    </row>
    <row r="242" spans="1:3" ht="15.75" outlineLevel="2">
      <c r="A242" s="14" t="s">
        <v>211</v>
      </c>
      <c r="B242" s="14" t="s">
        <v>227</v>
      </c>
      <c r="C242" s="15">
        <v>89</v>
      </c>
    </row>
    <row r="243" spans="1:3" ht="15.75" outlineLevel="2">
      <c r="A243" s="14" t="s">
        <v>211</v>
      </c>
      <c r="B243" s="14" t="s">
        <v>228</v>
      </c>
      <c r="C243" s="15">
        <v>503</v>
      </c>
    </row>
    <row r="244" spans="1:3" ht="15.75" outlineLevel="1">
      <c r="A244" s="20" t="s">
        <v>456</v>
      </c>
      <c r="B244" s="14"/>
      <c r="C244" s="15">
        <f>SUBTOTAL(9,C225:C243)</f>
        <v>5098</v>
      </c>
    </row>
    <row r="245" spans="1:3" ht="15.75" outlineLevel="2">
      <c r="A245" s="14" t="s">
        <v>229</v>
      </c>
      <c r="B245" s="14" t="s">
        <v>230</v>
      </c>
      <c r="C245" s="15">
        <v>210</v>
      </c>
    </row>
    <row r="246" spans="1:3" ht="15.75" outlineLevel="2">
      <c r="A246" s="14" t="s">
        <v>229</v>
      </c>
      <c r="B246" s="14" t="s">
        <v>231</v>
      </c>
      <c r="C246" s="15">
        <v>533</v>
      </c>
    </row>
    <row r="247" spans="1:3" ht="15.75" outlineLevel="2">
      <c r="A247" s="14" t="s">
        <v>229</v>
      </c>
      <c r="B247" s="14" t="s">
        <v>232</v>
      </c>
      <c r="C247" s="15">
        <v>382</v>
      </c>
    </row>
    <row r="248" spans="1:3" ht="15.75" outlineLevel="2">
      <c r="A248" s="14" t="s">
        <v>229</v>
      </c>
      <c r="B248" s="14" t="s">
        <v>233</v>
      </c>
      <c r="C248" s="15">
        <v>477</v>
      </c>
    </row>
    <row r="249" spans="1:3" ht="15.75" outlineLevel="2">
      <c r="A249" s="14" t="s">
        <v>229</v>
      </c>
      <c r="B249" s="14" t="s">
        <v>55</v>
      </c>
      <c r="C249" s="15">
        <v>325</v>
      </c>
    </row>
    <row r="250" spans="1:3" ht="15.75" outlineLevel="2">
      <c r="A250" s="14" t="s">
        <v>229</v>
      </c>
      <c r="B250" s="14" t="s">
        <v>234</v>
      </c>
      <c r="C250" s="15">
        <v>688</v>
      </c>
    </row>
    <row r="251" spans="1:3" ht="15.75" outlineLevel="2">
      <c r="A251" s="14" t="s">
        <v>229</v>
      </c>
      <c r="B251" s="14" t="s">
        <v>235</v>
      </c>
      <c r="C251" s="15">
        <v>689</v>
      </c>
    </row>
    <row r="252" spans="1:3" ht="15.75" outlineLevel="2">
      <c r="A252" s="14" t="s">
        <v>229</v>
      </c>
      <c r="B252" s="14" t="s">
        <v>236</v>
      </c>
      <c r="C252" s="15">
        <v>519</v>
      </c>
    </row>
    <row r="253" spans="1:3" ht="15.75" outlineLevel="2">
      <c r="A253" s="14" t="s">
        <v>229</v>
      </c>
      <c r="B253" s="14" t="s">
        <v>470</v>
      </c>
      <c r="C253" s="15">
        <v>518</v>
      </c>
    </row>
    <row r="254" spans="1:3" ht="15.75" outlineLevel="2">
      <c r="A254" s="14" t="s">
        <v>229</v>
      </c>
      <c r="B254" s="14" t="s">
        <v>237</v>
      </c>
      <c r="C254" s="15">
        <v>593</v>
      </c>
    </row>
    <row r="255" spans="1:3" ht="15.75" outlineLevel="2">
      <c r="A255" s="14" t="s">
        <v>229</v>
      </c>
      <c r="B255" s="14" t="s">
        <v>238</v>
      </c>
      <c r="C255" s="15">
        <v>99</v>
      </c>
    </row>
    <row r="256" spans="1:3" ht="15.75" outlineLevel="2">
      <c r="A256" s="14" t="s">
        <v>229</v>
      </c>
      <c r="B256" s="14" t="s">
        <v>239</v>
      </c>
      <c r="C256" s="15">
        <v>390</v>
      </c>
    </row>
    <row r="257" spans="1:3" ht="15.75" outlineLevel="2">
      <c r="A257" s="14" t="s">
        <v>229</v>
      </c>
      <c r="B257" s="14" t="s">
        <v>240</v>
      </c>
      <c r="C257" s="15">
        <v>436</v>
      </c>
    </row>
    <row r="258" spans="1:3" ht="15.75" outlineLevel="2">
      <c r="A258" s="14" t="s">
        <v>229</v>
      </c>
      <c r="B258" s="14" t="s">
        <v>241</v>
      </c>
      <c r="C258" s="15">
        <v>185</v>
      </c>
    </row>
    <row r="259" spans="1:3" ht="15.75" outlineLevel="2">
      <c r="A259" s="14" t="s">
        <v>229</v>
      </c>
      <c r="B259" s="14" t="s">
        <v>242</v>
      </c>
      <c r="C259" s="15">
        <v>270</v>
      </c>
    </row>
    <row r="260" spans="1:3" ht="15.75" outlineLevel="1">
      <c r="A260" s="20" t="s">
        <v>457</v>
      </c>
      <c r="B260" s="14"/>
      <c r="C260" s="15">
        <f>SUBTOTAL(9,C245:C259)</f>
        <v>6314</v>
      </c>
    </row>
    <row r="261" spans="1:3" ht="15.75" outlineLevel="2">
      <c r="A261" s="14" t="s">
        <v>243</v>
      </c>
      <c r="B261" s="14" t="s">
        <v>244</v>
      </c>
      <c r="C261" s="15">
        <v>62</v>
      </c>
    </row>
    <row r="262" spans="1:3" ht="15.75" outlineLevel="2">
      <c r="A262" s="14" t="s">
        <v>243</v>
      </c>
      <c r="B262" s="14" t="s">
        <v>245</v>
      </c>
      <c r="C262" s="15">
        <v>192</v>
      </c>
    </row>
    <row r="263" spans="1:3" ht="15.75" outlineLevel="2">
      <c r="A263" s="14" t="s">
        <v>243</v>
      </c>
      <c r="B263" s="14" t="s">
        <v>246</v>
      </c>
      <c r="C263" s="15">
        <v>698</v>
      </c>
    </row>
    <row r="264" spans="1:3" ht="15.75" outlineLevel="2">
      <c r="A264" s="14" t="s">
        <v>243</v>
      </c>
      <c r="B264" s="14" t="s">
        <v>218</v>
      </c>
      <c r="C264" s="15">
        <v>192</v>
      </c>
    </row>
    <row r="265" spans="1:3" ht="15.75" outlineLevel="2">
      <c r="A265" s="14" t="s">
        <v>243</v>
      </c>
      <c r="B265" s="14" t="s">
        <v>123</v>
      </c>
      <c r="C265" s="15">
        <v>181</v>
      </c>
    </row>
    <row r="266" spans="1:3" ht="15.75" outlineLevel="2">
      <c r="A266" s="14" t="s">
        <v>243</v>
      </c>
      <c r="B266" s="14" t="s">
        <v>247</v>
      </c>
      <c r="C266" s="15">
        <v>110</v>
      </c>
    </row>
    <row r="267" spans="1:3" ht="15.75" outlineLevel="2">
      <c r="A267" s="14" t="s">
        <v>243</v>
      </c>
      <c r="B267" s="14" t="s">
        <v>390</v>
      </c>
      <c r="C267" s="15">
        <v>306</v>
      </c>
    </row>
    <row r="268" spans="1:3" ht="15.75" outlineLevel="2">
      <c r="A268" s="14" t="s">
        <v>243</v>
      </c>
      <c r="B268" s="14" t="s">
        <v>248</v>
      </c>
      <c r="C268" s="15">
        <v>140</v>
      </c>
    </row>
    <row r="269" spans="1:3" ht="15.75" outlineLevel="2">
      <c r="A269" s="14" t="s">
        <v>243</v>
      </c>
      <c r="B269" s="14" t="s">
        <v>249</v>
      </c>
      <c r="C269" s="15">
        <v>192</v>
      </c>
    </row>
    <row r="270" spans="1:3" ht="15.75" outlineLevel="2">
      <c r="A270" s="14" t="s">
        <v>243</v>
      </c>
      <c r="B270" s="14" t="s">
        <v>250</v>
      </c>
      <c r="C270" s="15">
        <v>147</v>
      </c>
    </row>
    <row r="271" spans="1:3" ht="15.75" outlineLevel="2">
      <c r="A271" s="14" t="s">
        <v>243</v>
      </c>
      <c r="B271" s="14" t="s">
        <v>251</v>
      </c>
      <c r="C271" s="15">
        <v>178</v>
      </c>
    </row>
    <row r="272" spans="1:3" ht="15.75" outlineLevel="2">
      <c r="A272" s="14" t="s">
        <v>243</v>
      </c>
      <c r="B272" s="14" t="s">
        <v>18</v>
      </c>
      <c r="C272" s="15">
        <v>920</v>
      </c>
    </row>
    <row r="273" spans="1:3" ht="15.75" outlineLevel="2">
      <c r="A273" s="14" t="s">
        <v>243</v>
      </c>
      <c r="B273" s="14" t="s">
        <v>252</v>
      </c>
      <c r="C273" s="15">
        <v>149</v>
      </c>
    </row>
    <row r="274" spans="1:3" ht="15.75" outlineLevel="2">
      <c r="A274" s="14" t="s">
        <v>243</v>
      </c>
      <c r="B274" s="14" t="s">
        <v>253</v>
      </c>
      <c r="C274" s="15">
        <v>166</v>
      </c>
    </row>
    <row r="275" spans="1:3" ht="15.75" outlineLevel="2">
      <c r="A275" s="14" t="s">
        <v>243</v>
      </c>
      <c r="B275" s="14" t="s">
        <v>254</v>
      </c>
      <c r="C275" s="15">
        <v>344</v>
      </c>
    </row>
    <row r="276" spans="1:3" ht="15.75" outlineLevel="2">
      <c r="A276" s="14" t="s">
        <v>243</v>
      </c>
      <c r="B276" s="14" t="s">
        <v>255</v>
      </c>
      <c r="C276" s="15">
        <v>284</v>
      </c>
    </row>
    <row r="277" spans="1:3" ht="15.75" outlineLevel="2">
      <c r="A277" s="14" t="s">
        <v>243</v>
      </c>
      <c r="B277" s="14" t="s">
        <v>206</v>
      </c>
      <c r="C277" s="15">
        <v>285</v>
      </c>
    </row>
    <row r="278" spans="1:3" ht="15.75" outlineLevel="2">
      <c r="A278" s="14" t="s">
        <v>243</v>
      </c>
      <c r="B278" s="14" t="s">
        <v>256</v>
      </c>
      <c r="C278" s="15">
        <v>264</v>
      </c>
    </row>
    <row r="279" spans="1:3" ht="15.75" outlineLevel="2">
      <c r="A279" s="14" t="s">
        <v>243</v>
      </c>
      <c r="B279" s="14" t="s">
        <v>257</v>
      </c>
      <c r="C279" s="15">
        <v>146</v>
      </c>
    </row>
    <row r="280" spans="1:3" ht="15.75" outlineLevel="2">
      <c r="A280" s="14" t="s">
        <v>243</v>
      </c>
      <c r="B280" s="14" t="s">
        <v>258</v>
      </c>
      <c r="C280" s="15">
        <v>185</v>
      </c>
    </row>
    <row r="281" spans="1:3" ht="15.75" outlineLevel="2">
      <c r="A281" s="14" t="s">
        <v>243</v>
      </c>
      <c r="B281" s="14" t="s">
        <v>259</v>
      </c>
      <c r="C281" s="15">
        <v>115</v>
      </c>
    </row>
    <row r="282" spans="1:3" ht="15.75" outlineLevel="2">
      <c r="A282" s="14" t="s">
        <v>243</v>
      </c>
      <c r="B282" s="14" t="s">
        <v>261</v>
      </c>
      <c r="C282" s="15">
        <v>169</v>
      </c>
    </row>
    <row r="283" spans="1:3" ht="15.75" outlineLevel="2">
      <c r="A283" s="14" t="s">
        <v>243</v>
      </c>
      <c r="B283" s="14" t="s">
        <v>262</v>
      </c>
      <c r="C283" s="15">
        <v>288</v>
      </c>
    </row>
    <row r="284" spans="1:3" ht="15.75" outlineLevel="2">
      <c r="A284" s="14" t="s">
        <v>243</v>
      </c>
      <c r="B284" s="14" t="s">
        <v>263</v>
      </c>
      <c r="C284" s="15">
        <v>115</v>
      </c>
    </row>
    <row r="285" spans="1:3" ht="15.75" outlineLevel="2">
      <c r="A285" s="14" t="s">
        <v>243</v>
      </c>
      <c r="B285" s="14" t="s">
        <v>264</v>
      </c>
      <c r="C285" s="15">
        <v>93</v>
      </c>
    </row>
    <row r="286" spans="1:3" ht="15.75" outlineLevel="2">
      <c r="A286" s="14" t="s">
        <v>243</v>
      </c>
      <c r="B286" s="14" t="s">
        <v>265</v>
      </c>
      <c r="C286" s="15">
        <v>316</v>
      </c>
    </row>
    <row r="287" spans="1:3" ht="15.75" outlineLevel="1">
      <c r="A287" s="20" t="s">
        <v>458</v>
      </c>
      <c r="B287" s="14"/>
      <c r="C287" s="15">
        <f>SUBTOTAL(9,C261:C286)</f>
        <v>6237</v>
      </c>
    </row>
    <row r="288" spans="1:3" ht="15.75" outlineLevel="2">
      <c r="A288" s="14" t="s">
        <v>266</v>
      </c>
      <c r="B288" s="14" t="s">
        <v>267</v>
      </c>
      <c r="C288" s="15">
        <v>496</v>
      </c>
    </row>
    <row r="289" spans="1:3" ht="15.75" outlineLevel="2">
      <c r="A289" s="14" t="s">
        <v>266</v>
      </c>
      <c r="B289" s="14" t="s">
        <v>268</v>
      </c>
      <c r="C289" s="15">
        <v>334</v>
      </c>
    </row>
    <row r="290" spans="1:3" ht="15.75" outlineLevel="2">
      <c r="A290" s="14" t="s">
        <v>266</v>
      </c>
      <c r="B290" s="14" t="s">
        <v>269</v>
      </c>
      <c r="C290" s="15">
        <v>122</v>
      </c>
    </row>
    <row r="291" spans="1:3" ht="15.75" outlineLevel="2">
      <c r="A291" s="14" t="s">
        <v>266</v>
      </c>
      <c r="B291" s="14" t="s">
        <v>270</v>
      </c>
      <c r="C291" s="15">
        <v>66</v>
      </c>
    </row>
    <row r="292" spans="1:3" ht="15.75" outlineLevel="2">
      <c r="A292" s="14" t="s">
        <v>266</v>
      </c>
      <c r="B292" s="14" t="s">
        <v>271</v>
      </c>
      <c r="C292" s="15">
        <v>256</v>
      </c>
    </row>
    <row r="293" spans="1:3" ht="15.75" outlineLevel="2">
      <c r="A293" s="14" t="s">
        <v>266</v>
      </c>
      <c r="B293" s="14" t="s">
        <v>272</v>
      </c>
      <c r="C293" s="15">
        <v>84</v>
      </c>
    </row>
    <row r="294" spans="1:3" ht="15.75" outlineLevel="2">
      <c r="A294" s="14" t="s">
        <v>266</v>
      </c>
      <c r="B294" s="14" t="s">
        <v>273</v>
      </c>
      <c r="C294" s="15">
        <v>192</v>
      </c>
    </row>
    <row r="295" spans="1:3" ht="15.75" outlineLevel="2">
      <c r="A295" s="14" t="s">
        <v>266</v>
      </c>
      <c r="B295" s="14" t="s">
        <v>274</v>
      </c>
      <c r="C295" s="15">
        <v>302</v>
      </c>
    </row>
    <row r="296" spans="1:3" ht="15.75" outlineLevel="2">
      <c r="A296" s="14" t="s">
        <v>266</v>
      </c>
      <c r="B296" s="14" t="s">
        <v>275</v>
      </c>
      <c r="C296" s="15">
        <v>179</v>
      </c>
    </row>
    <row r="297" spans="1:3" ht="15.75" outlineLevel="2">
      <c r="A297" s="14" t="s">
        <v>266</v>
      </c>
      <c r="B297" s="14" t="s">
        <v>179</v>
      </c>
      <c r="C297" s="15">
        <v>178</v>
      </c>
    </row>
    <row r="298" spans="1:3" ht="15.75" outlineLevel="2">
      <c r="A298" s="14" t="s">
        <v>266</v>
      </c>
      <c r="B298" s="14" t="s">
        <v>276</v>
      </c>
      <c r="C298" s="15">
        <v>308</v>
      </c>
    </row>
    <row r="299" spans="1:3" ht="15.75" outlineLevel="2">
      <c r="A299" s="14" t="s">
        <v>266</v>
      </c>
      <c r="B299" s="14" t="s">
        <v>277</v>
      </c>
      <c r="C299" s="15">
        <v>312</v>
      </c>
    </row>
    <row r="300" spans="1:3" ht="15.75" outlineLevel="2">
      <c r="A300" s="14" t="s">
        <v>266</v>
      </c>
      <c r="B300" s="14" t="s">
        <v>278</v>
      </c>
      <c r="C300" s="15">
        <v>371</v>
      </c>
    </row>
    <row r="301" spans="1:3" ht="15.75" outlineLevel="2">
      <c r="A301" s="14" t="s">
        <v>266</v>
      </c>
      <c r="B301" s="14" t="s">
        <v>279</v>
      </c>
      <c r="C301" s="15">
        <v>797</v>
      </c>
    </row>
    <row r="302" spans="1:3" ht="15.75" outlineLevel="2">
      <c r="A302" s="14" t="s">
        <v>266</v>
      </c>
      <c r="B302" s="14" t="s">
        <v>280</v>
      </c>
      <c r="C302" s="15">
        <v>121</v>
      </c>
    </row>
    <row r="303" spans="1:3" ht="15.75" outlineLevel="1">
      <c r="A303" s="20" t="s">
        <v>459</v>
      </c>
      <c r="B303" s="14"/>
      <c r="C303" s="15">
        <f>SUBTOTAL(9,C288:C302)</f>
        <v>4118</v>
      </c>
    </row>
    <row r="304" spans="1:3" ht="15.75" outlineLevel="2">
      <c r="A304" s="14" t="s">
        <v>281</v>
      </c>
      <c r="B304" s="14" t="s">
        <v>282</v>
      </c>
      <c r="C304" s="15">
        <v>143</v>
      </c>
    </row>
    <row r="305" spans="1:3" ht="15.75" outlineLevel="2">
      <c r="A305" s="14" t="s">
        <v>281</v>
      </c>
      <c r="B305" s="14" t="s">
        <v>283</v>
      </c>
      <c r="C305" s="15">
        <v>417</v>
      </c>
    </row>
    <row r="306" spans="1:3" ht="15.75" outlineLevel="2">
      <c r="A306" s="14" t="s">
        <v>281</v>
      </c>
      <c r="B306" s="14" t="s">
        <v>284</v>
      </c>
      <c r="C306" s="15">
        <v>824</v>
      </c>
    </row>
    <row r="307" spans="1:3" ht="15.75" outlineLevel="2">
      <c r="A307" s="14" t="s">
        <v>281</v>
      </c>
      <c r="B307" s="14" t="s">
        <v>97</v>
      </c>
      <c r="C307" s="15">
        <v>155</v>
      </c>
    </row>
    <row r="308" spans="1:3" ht="15.75" outlineLevel="2">
      <c r="A308" s="14" t="s">
        <v>281</v>
      </c>
      <c r="B308" s="14" t="s">
        <v>285</v>
      </c>
      <c r="C308" s="15">
        <v>209</v>
      </c>
    </row>
    <row r="309" spans="1:3" ht="15.75" outlineLevel="2">
      <c r="A309" s="14" t="s">
        <v>281</v>
      </c>
      <c r="B309" s="14" t="s">
        <v>8</v>
      </c>
      <c r="C309" s="15">
        <v>292</v>
      </c>
    </row>
    <row r="310" spans="1:3" ht="15.75" outlineLevel="2">
      <c r="A310" s="14" t="s">
        <v>281</v>
      </c>
      <c r="B310" s="14" t="s">
        <v>286</v>
      </c>
      <c r="C310" s="15">
        <v>387</v>
      </c>
    </row>
    <row r="311" spans="1:3" ht="15.75" outlineLevel="2">
      <c r="A311" s="14" t="s">
        <v>281</v>
      </c>
      <c r="B311" s="14" t="s">
        <v>287</v>
      </c>
      <c r="C311" s="15">
        <v>131</v>
      </c>
    </row>
    <row r="312" spans="1:3" ht="15.75" outlineLevel="2">
      <c r="A312" s="14" t="s">
        <v>281</v>
      </c>
      <c r="B312" s="14" t="s">
        <v>30</v>
      </c>
      <c r="C312" s="15">
        <v>546</v>
      </c>
    </row>
    <row r="313" spans="1:3" ht="15.75" outlineLevel="2">
      <c r="A313" s="14" t="s">
        <v>281</v>
      </c>
      <c r="B313" s="14" t="s">
        <v>288</v>
      </c>
      <c r="C313" s="15">
        <v>61</v>
      </c>
    </row>
    <row r="314" spans="1:3" ht="15.75" outlineLevel="2">
      <c r="A314" s="14" t="s">
        <v>281</v>
      </c>
      <c r="B314" s="14" t="s">
        <v>55</v>
      </c>
      <c r="C314" s="15">
        <v>538</v>
      </c>
    </row>
    <row r="315" spans="1:3" ht="15.75" outlineLevel="2">
      <c r="A315" s="14" t="s">
        <v>281</v>
      </c>
      <c r="B315" s="14" t="s">
        <v>289</v>
      </c>
      <c r="C315" s="15">
        <v>415</v>
      </c>
    </row>
    <row r="316" spans="1:3" ht="15.75" outlineLevel="2">
      <c r="A316" s="14" t="s">
        <v>281</v>
      </c>
      <c r="B316" s="14" t="s">
        <v>290</v>
      </c>
      <c r="C316" s="15">
        <v>288</v>
      </c>
    </row>
    <row r="317" spans="1:3" ht="15.75" outlineLevel="2">
      <c r="A317" s="14" t="s">
        <v>281</v>
      </c>
      <c r="B317" s="14" t="s">
        <v>291</v>
      </c>
      <c r="C317" s="15">
        <v>377</v>
      </c>
    </row>
    <row r="318" spans="1:3" ht="15.75" outlineLevel="2">
      <c r="A318" s="14" t="s">
        <v>281</v>
      </c>
      <c r="B318" s="14" t="s">
        <v>292</v>
      </c>
      <c r="C318" s="15">
        <v>213</v>
      </c>
    </row>
    <row r="319" spans="1:3" ht="15.75" outlineLevel="2">
      <c r="A319" s="14" t="s">
        <v>281</v>
      </c>
      <c r="B319" s="14" t="s">
        <v>293</v>
      </c>
      <c r="C319" s="15">
        <v>419</v>
      </c>
    </row>
    <row r="320" spans="1:3" ht="15.75" outlineLevel="2">
      <c r="A320" s="14" t="s">
        <v>281</v>
      </c>
      <c r="B320" s="14" t="s">
        <v>294</v>
      </c>
      <c r="C320" s="15">
        <v>277</v>
      </c>
    </row>
    <row r="321" spans="1:3" ht="15.75" outlineLevel="2">
      <c r="A321" s="14" t="s">
        <v>281</v>
      </c>
      <c r="B321" s="14" t="s">
        <v>295</v>
      </c>
      <c r="C321" s="15">
        <v>276</v>
      </c>
    </row>
    <row r="322" spans="1:3" ht="15.75" outlineLevel="2">
      <c r="A322" s="14" t="s">
        <v>281</v>
      </c>
      <c r="B322" s="14" t="s">
        <v>296</v>
      </c>
      <c r="C322" s="15">
        <v>111</v>
      </c>
    </row>
    <row r="323" spans="1:3" ht="15.75" outlineLevel="2">
      <c r="A323" s="14" t="s">
        <v>281</v>
      </c>
      <c r="B323" s="14" t="s">
        <v>297</v>
      </c>
      <c r="C323" s="15">
        <v>925</v>
      </c>
    </row>
    <row r="324" spans="1:3" ht="15.75" outlineLevel="2">
      <c r="A324" s="14" t="s">
        <v>281</v>
      </c>
      <c r="B324" s="14" t="s">
        <v>298</v>
      </c>
      <c r="C324" s="15">
        <v>367</v>
      </c>
    </row>
    <row r="325" spans="1:3" ht="31.5" outlineLevel="2">
      <c r="A325" s="14" t="s">
        <v>281</v>
      </c>
      <c r="B325" s="14" t="s">
        <v>299</v>
      </c>
      <c r="C325" s="15">
        <v>456</v>
      </c>
    </row>
    <row r="326" spans="1:3" ht="15.75" outlineLevel="2">
      <c r="A326" s="14" t="s">
        <v>281</v>
      </c>
      <c r="B326" s="14" t="s">
        <v>300</v>
      </c>
      <c r="C326" s="15">
        <v>726</v>
      </c>
    </row>
    <row r="327" spans="1:3" ht="15.75" outlineLevel="1">
      <c r="A327" s="20" t="s">
        <v>460</v>
      </c>
      <c r="B327" s="14"/>
      <c r="C327" s="15">
        <f>SUBTOTAL(9,C304:C326)</f>
        <v>8553</v>
      </c>
    </row>
    <row r="328" spans="1:3" ht="15.75" outlineLevel="2">
      <c r="A328" s="14" t="s">
        <v>301</v>
      </c>
      <c r="B328" s="14" t="s">
        <v>115</v>
      </c>
      <c r="C328" s="15">
        <v>258</v>
      </c>
    </row>
    <row r="329" spans="1:3" ht="15.75" outlineLevel="2">
      <c r="A329" s="14" t="s">
        <v>301</v>
      </c>
      <c r="B329" s="14" t="s">
        <v>302</v>
      </c>
      <c r="C329" s="15">
        <v>155</v>
      </c>
    </row>
    <row r="330" spans="1:3" ht="15.75" outlineLevel="2">
      <c r="A330" s="14" t="s">
        <v>301</v>
      </c>
      <c r="B330" s="14" t="s">
        <v>303</v>
      </c>
      <c r="C330" s="15">
        <v>255</v>
      </c>
    </row>
    <row r="331" spans="1:3" ht="15.75" outlineLevel="2">
      <c r="A331" s="14" t="s">
        <v>301</v>
      </c>
      <c r="B331" s="14" t="s">
        <v>304</v>
      </c>
      <c r="C331" s="15">
        <v>404</v>
      </c>
    </row>
    <row r="332" spans="1:3" ht="15.75" outlineLevel="2">
      <c r="A332" s="14" t="s">
        <v>301</v>
      </c>
      <c r="B332" s="14" t="s">
        <v>305</v>
      </c>
      <c r="C332" s="15">
        <v>460</v>
      </c>
    </row>
    <row r="333" spans="1:3" ht="15.75" outlineLevel="2">
      <c r="A333" s="14" t="s">
        <v>301</v>
      </c>
      <c r="B333" s="14" t="s">
        <v>271</v>
      </c>
      <c r="C333" s="15">
        <v>168</v>
      </c>
    </row>
    <row r="334" spans="1:3" ht="15.75" outlineLevel="2">
      <c r="A334" s="14" t="s">
        <v>301</v>
      </c>
      <c r="B334" s="14" t="s">
        <v>93</v>
      </c>
      <c r="C334" s="15">
        <v>512</v>
      </c>
    </row>
    <row r="335" spans="1:3" ht="15.75" outlineLevel="2">
      <c r="A335" s="14" t="s">
        <v>301</v>
      </c>
      <c r="B335" s="14" t="s">
        <v>306</v>
      </c>
      <c r="C335" s="15">
        <v>175</v>
      </c>
    </row>
    <row r="336" spans="1:3" ht="15.75" outlineLevel="2">
      <c r="A336" s="14" t="s">
        <v>301</v>
      </c>
      <c r="B336" s="14" t="s">
        <v>307</v>
      </c>
      <c r="C336" s="15">
        <v>146</v>
      </c>
    </row>
    <row r="337" spans="1:3" ht="15.75" outlineLevel="2">
      <c r="A337" s="14" t="s">
        <v>301</v>
      </c>
      <c r="B337" s="14" t="s">
        <v>308</v>
      </c>
      <c r="C337" s="15">
        <v>312</v>
      </c>
    </row>
    <row r="338" spans="1:3" ht="15.75" outlineLevel="2">
      <c r="A338" s="14" t="s">
        <v>301</v>
      </c>
      <c r="B338" s="14" t="s">
        <v>309</v>
      </c>
      <c r="C338" s="15">
        <v>153</v>
      </c>
    </row>
    <row r="339" spans="1:3" ht="15.75" outlineLevel="2">
      <c r="A339" s="14" t="s">
        <v>301</v>
      </c>
      <c r="B339" s="14" t="s">
        <v>310</v>
      </c>
      <c r="C339" s="15">
        <v>109</v>
      </c>
    </row>
    <row r="340" spans="1:3" ht="15.75" outlineLevel="2">
      <c r="A340" s="14" t="s">
        <v>301</v>
      </c>
      <c r="B340" s="14" t="s">
        <v>152</v>
      </c>
      <c r="C340" s="15">
        <v>52</v>
      </c>
    </row>
    <row r="341" spans="1:3" ht="15.75" outlineLevel="2">
      <c r="A341" s="14" t="s">
        <v>301</v>
      </c>
      <c r="B341" s="14" t="s">
        <v>311</v>
      </c>
      <c r="C341" s="15">
        <v>81</v>
      </c>
    </row>
    <row r="342" spans="1:3" ht="15.75" outlineLevel="2">
      <c r="A342" s="14" t="s">
        <v>301</v>
      </c>
      <c r="B342" s="14" t="s">
        <v>312</v>
      </c>
      <c r="C342" s="15">
        <v>70</v>
      </c>
    </row>
    <row r="343" spans="1:3" ht="15.75" outlineLevel="2">
      <c r="A343" s="14" t="s">
        <v>301</v>
      </c>
      <c r="B343" s="14" t="s">
        <v>313</v>
      </c>
      <c r="C343" s="15">
        <v>168</v>
      </c>
    </row>
    <row r="344" spans="1:3" ht="15.75" outlineLevel="2">
      <c r="A344" s="14" t="s">
        <v>301</v>
      </c>
      <c r="B344" s="14" t="s">
        <v>314</v>
      </c>
      <c r="C344" s="15">
        <v>148</v>
      </c>
    </row>
    <row r="345" spans="1:3" ht="15.75" outlineLevel="2">
      <c r="A345" s="14" t="s">
        <v>301</v>
      </c>
      <c r="B345" s="14" t="s">
        <v>315</v>
      </c>
      <c r="C345" s="15">
        <v>485</v>
      </c>
    </row>
    <row r="346" spans="1:3" ht="15.75" outlineLevel="2">
      <c r="A346" s="14" t="s">
        <v>301</v>
      </c>
      <c r="B346" s="14" t="s">
        <v>316</v>
      </c>
      <c r="C346" s="15">
        <v>64</v>
      </c>
    </row>
    <row r="347" spans="1:3" ht="15.75" outlineLevel="2">
      <c r="A347" s="14" t="s">
        <v>301</v>
      </c>
      <c r="B347" s="14" t="s">
        <v>79</v>
      </c>
      <c r="C347" s="15">
        <v>264</v>
      </c>
    </row>
    <row r="348" spans="1:3" ht="15.75" outlineLevel="2">
      <c r="A348" s="14" t="s">
        <v>301</v>
      </c>
      <c r="B348" s="14" t="s">
        <v>317</v>
      </c>
      <c r="C348" s="15">
        <v>316</v>
      </c>
    </row>
    <row r="349" spans="1:3" ht="15.75" outlineLevel="2">
      <c r="A349" s="14" t="s">
        <v>301</v>
      </c>
      <c r="B349" s="14" t="s">
        <v>318</v>
      </c>
      <c r="C349" s="15">
        <v>190</v>
      </c>
    </row>
    <row r="350" spans="1:3" ht="15.75" outlineLevel="2">
      <c r="A350" s="14" t="s">
        <v>301</v>
      </c>
      <c r="B350" s="14" t="s">
        <v>319</v>
      </c>
      <c r="C350" s="15">
        <v>136</v>
      </c>
    </row>
    <row r="351" spans="1:3" ht="15.75" outlineLevel="2">
      <c r="A351" s="14" t="s">
        <v>301</v>
      </c>
      <c r="B351" s="14" t="s">
        <v>320</v>
      </c>
      <c r="C351" s="15">
        <v>120</v>
      </c>
    </row>
    <row r="352" spans="1:3" ht="15.75" outlineLevel="2">
      <c r="A352" s="14" t="s">
        <v>301</v>
      </c>
      <c r="B352" s="14" t="s">
        <v>321</v>
      </c>
      <c r="C352" s="15">
        <v>618</v>
      </c>
    </row>
    <row r="353" spans="1:3" ht="15.75" outlineLevel="2">
      <c r="A353" s="14" t="s">
        <v>301</v>
      </c>
      <c r="B353" s="14" t="s">
        <v>322</v>
      </c>
      <c r="C353" s="15">
        <v>415</v>
      </c>
    </row>
    <row r="354" spans="1:3" ht="15.75" outlineLevel="1">
      <c r="A354" s="20" t="s">
        <v>461</v>
      </c>
      <c r="B354" s="14"/>
      <c r="C354" s="15">
        <f>SUBTOTAL(9,C328:C353)</f>
        <v>6234</v>
      </c>
    </row>
    <row r="355" spans="1:3" ht="15.75" outlineLevel="2">
      <c r="A355" s="14" t="s">
        <v>323</v>
      </c>
      <c r="B355" s="14" t="s">
        <v>324</v>
      </c>
      <c r="C355" s="15">
        <v>142</v>
      </c>
    </row>
    <row r="356" spans="1:3" ht="15.75" outlineLevel="2">
      <c r="A356" s="14" t="s">
        <v>323</v>
      </c>
      <c r="B356" s="14" t="s">
        <v>115</v>
      </c>
      <c r="C356" s="15">
        <v>91</v>
      </c>
    </row>
    <row r="357" spans="1:3" ht="15.75" outlineLevel="2">
      <c r="A357" s="14" t="s">
        <v>323</v>
      </c>
      <c r="B357" s="14" t="s">
        <v>325</v>
      </c>
      <c r="C357" s="15">
        <v>318</v>
      </c>
    </row>
    <row r="358" spans="1:3" ht="15.75" outlineLevel="2">
      <c r="A358" s="14" t="s">
        <v>323</v>
      </c>
      <c r="B358" s="14" t="s">
        <v>326</v>
      </c>
      <c r="C358" s="15">
        <v>109</v>
      </c>
    </row>
    <row r="359" spans="1:3" ht="15.75" outlineLevel="2">
      <c r="A359" s="14" t="s">
        <v>323</v>
      </c>
      <c r="B359" s="14" t="s">
        <v>327</v>
      </c>
      <c r="C359" s="15">
        <v>273</v>
      </c>
    </row>
    <row r="360" spans="1:3" ht="31.5" outlineLevel="2">
      <c r="A360" s="14" t="s">
        <v>323</v>
      </c>
      <c r="B360" s="14" t="s">
        <v>328</v>
      </c>
      <c r="C360" s="15">
        <v>193</v>
      </c>
    </row>
    <row r="361" spans="1:3" ht="15.75" outlineLevel="2">
      <c r="A361" s="14" t="s">
        <v>323</v>
      </c>
      <c r="B361" s="14" t="s">
        <v>72</v>
      </c>
      <c r="C361" s="15">
        <v>214</v>
      </c>
    </row>
    <row r="362" spans="1:3" ht="15.75" outlineLevel="2">
      <c r="A362" s="14" t="s">
        <v>323</v>
      </c>
      <c r="B362" s="14" t="s">
        <v>329</v>
      </c>
      <c r="C362" s="15">
        <v>447</v>
      </c>
    </row>
    <row r="363" spans="1:3" ht="15.75" outlineLevel="2">
      <c r="A363" s="14" t="s">
        <v>323</v>
      </c>
      <c r="B363" s="14" t="s">
        <v>330</v>
      </c>
      <c r="C363" s="15">
        <v>252</v>
      </c>
    </row>
    <row r="364" spans="1:3" ht="15.75" outlineLevel="2">
      <c r="A364" s="14" t="s">
        <v>323</v>
      </c>
      <c r="B364" s="14" t="s">
        <v>331</v>
      </c>
      <c r="C364" s="15">
        <v>377</v>
      </c>
    </row>
    <row r="365" spans="1:3" ht="15.75" outlineLevel="2">
      <c r="A365" s="14" t="s">
        <v>323</v>
      </c>
      <c r="B365" s="14" t="s">
        <v>17</v>
      </c>
      <c r="C365" s="15">
        <v>151</v>
      </c>
    </row>
    <row r="366" spans="1:3" ht="15.75" outlineLevel="2">
      <c r="A366" s="14" t="s">
        <v>323</v>
      </c>
      <c r="B366" s="14" t="s">
        <v>332</v>
      </c>
      <c r="C366" s="15">
        <v>591</v>
      </c>
    </row>
    <row r="367" spans="1:3" ht="15.75" outlineLevel="2">
      <c r="A367" s="14" t="s">
        <v>323</v>
      </c>
      <c r="B367" s="14" t="s">
        <v>38</v>
      </c>
      <c r="C367" s="15">
        <v>455</v>
      </c>
    </row>
    <row r="368" spans="1:3" ht="15.75" outlineLevel="2">
      <c r="A368" s="14" t="s">
        <v>323</v>
      </c>
      <c r="B368" s="14" t="s">
        <v>333</v>
      </c>
      <c r="C368" s="15">
        <v>162</v>
      </c>
    </row>
    <row r="369" spans="1:3" ht="15.75" outlineLevel="2">
      <c r="A369" s="14" t="s">
        <v>323</v>
      </c>
      <c r="B369" s="14" t="s">
        <v>334</v>
      </c>
      <c r="C369" s="15">
        <v>254</v>
      </c>
    </row>
    <row r="370" spans="1:3" ht="15.75" outlineLevel="2">
      <c r="A370" s="14" t="s">
        <v>323</v>
      </c>
      <c r="B370" s="14" t="s">
        <v>335</v>
      </c>
      <c r="C370" s="15">
        <v>357</v>
      </c>
    </row>
    <row r="371" spans="1:3" ht="15.75" outlineLevel="1">
      <c r="A371" s="20" t="s">
        <v>462</v>
      </c>
      <c r="B371" s="14"/>
      <c r="C371" s="15">
        <f>SUBTOTAL(9,C355:C370)</f>
        <v>4386</v>
      </c>
    </row>
    <row r="372" spans="1:3" ht="15.75" outlineLevel="2">
      <c r="A372" s="14" t="s">
        <v>336</v>
      </c>
      <c r="B372" s="14" t="s">
        <v>337</v>
      </c>
      <c r="C372" s="15">
        <v>307</v>
      </c>
    </row>
    <row r="373" spans="1:3" ht="15.75" outlineLevel="2">
      <c r="A373" s="14" t="s">
        <v>336</v>
      </c>
      <c r="B373" s="14" t="s">
        <v>338</v>
      </c>
      <c r="C373" s="15">
        <v>764</v>
      </c>
    </row>
    <row r="374" spans="1:3" ht="15.75" outlineLevel="2">
      <c r="A374" s="14" t="s">
        <v>336</v>
      </c>
      <c r="B374" s="14" t="s">
        <v>302</v>
      </c>
      <c r="C374" s="15">
        <v>120</v>
      </c>
    </row>
    <row r="375" spans="1:3" ht="15.75" outlineLevel="2">
      <c r="A375" s="14" t="s">
        <v>336</v>
      </c>
      <c r="B375" s="14" t="s">
        <v>339</v>
      </c>
      <c r="C375" s="15">
        <v>662</v>
      </c>
    </row>
    <row r="376" spans="1:3" ht="15.75" outlineLevel="2">
      <c r="A376" s="14" t="s">
        <v>336</v>
      </c>
      <c r="B376" s="14" t="s">
        <v>340</v>
      </c>
      <c r="C376" s="15">
        <v>428</v>
      </c>
    </row>
    <row r="377" spans="1:3" ht="15.75" outlineLevel="2">
      <c r="A377" s="14" t="s">
        <v>336</v>
      </c>
      <c r="B377" s="14" t="s">
        <v>341</v>
      </c>
      <c r="C377" s="15">
        <v>338</v>
      </c>
    </row>
    <row r="378" spans="1:3" ht="15.75" outlineLevel="2">
      <c r="A378" s="14" t="s">
        <v>336</v>
      </c>
      <c r="B378" s="14" t="s">
        <v>342</v>
      </c>
      <c r="C378" s="15">
        <v>336</v>
      </c>
    </row>
    <row r="379" spans="1:3" ht="15.75" outlineLevel="2">
      <c r="A379" s="14" t="s">
        <v>336</v>
      </c>
      <c r="B379" s="14" t="s">
        <v>343</v>
      </c>
      <c r="C379" s="15">
        <v>139</v>
      </c>
    </row>
    <row r="380" spans="1:3" ht="15.75" outlineLevel="2">
      <c r="A380" s="14" t="s">
        <v>336</v>
      </c>
      <c r="B380" s="14" t="s">
        <v>344</v>
      </c>
      <c r="C380" s="15">
        <v>143</v>
      </c>
    </row>
    <row r="381" spans="1:3" ht="15.75" outlineLevel="2">
      <c r="A381" s="14" t="s">
        <v>336</v>
      </c>
      <c r="B381" s="14" t="s">
        <v>345</v>
      </c>
      <c r="C381" s="15">
        <v>64</v>
      </c>
    </row>
    <row r="382" spans="1:3" ht="15.75" outlineLevel="2">
      <c r="A382" s="14" t="s">
        <v>336</v>
      </c>
      <c r="B382" s="14" t="s">
        <v>346</v>
      </c>
      <c r="C382" s="15">
        <v>100</v>
      </c>
    </row>
    <row r="383" spans="1:3" ht="15.75" outlineLevel="2">
      <c r="A383" s="14" t="s">
        <v>336</v>
      </c>
      <c r="B383" s="14" t="s">
        <v>347</v>
      </c>
      <c r="C383" s="15">
        <v>297</v>
      </c>
    </row>
    <row r="384" spans="1:3" ht="15.75" outlineLevel="2">
      <c r="A384" s="14" t="s">
        <v>336</v>
      </c>
      <c r="B384" s="14" t="s">
        <v>348</v>
      </c>
      <c r="C384" s="15">
        <v>170</v>
      </c>
    </row>
    <row r="385" spans="1:3" ht="15.75" outlineLevel="2">
      <c r="A385" s="14" t="s">
        <v>336</v>
      </c>
      <c r="B385" s="14" t="s">
        <v>349</v>
      </c>
      <c r="C385" s="15">
        <v>386</v>
      </c>
    </row>
    <row r="386" spans="1:3" ht="15.75" outlineLevel="2">
      <c r="A386" s="14" t="s">
        <v>336</v>
      </c>
      <c r="B386" s="14" t="s">
        <v>350</v>
      </c>
      <c r="C386" s="15">
        <v>116</v>
      </c>
    </row>
    <row r="387" spans="1:3" ht="15.75" outlineLevel="2">
      <c r="A387" s="14" t="s">
        <v>336</v>
      </c>
      <c r="B387" s="14" t="s">
        <v>351</v>
      </c>
      <c r="C387" s="15">
        <v>108</v>
      </c>
    </row>
    <row r="388" spans="1:3" ht="15.75" outlineLevel="2">
      <c r="A388" s="14" t="s">
        <v>336</v>
      </c>
      <c r="B388" s="14" t="s">
        <v>352</v>
      </c>
      <c r="C388" s="15">
        <v>368</v>
      </c>
    </row>
    <row r="389" spans="1:3" ht="15.75" outlineLevel="2">
      <c r="A389" s="14" t="s">
        <v>336</v>
      </c>
      <c r="B389" s="14" t="s">
        <v>353</v>
      </c>
      <c r="C389" s="15">
        <v>379</v>
      </c>
    </row>
    <row r="390" spans="1:3" ht="15.75" outlineLevel="2">
      <c r="A390" s="14" t="s">
        <v>336</v>
      </c>
      <c r="B390" s="14" t="s">
        <v>18</v>
      </c>
      <c r="C390" s="15">
        <v>778</v>
      </c>
    </row>
    <row r="391" spans="1:3" ht="15.75" outlineLevel="2">
      <c r="A391" s="14" t="s">
        <v>336</v>
      </c>
      <c r="B391" s="14" t="s">
        <v>354</v>
      </c>
      <c r="C391" s="15">
        <v>785</v>
      </c>
    </row>
    <row r="392" spans="1:3" ht="15.75" outlineLevel="2">
      <c r="A392" s="14" t="s">
        <v>336</v>
      </c>
      <c r="B392" s="14" t="s">
        <v>355</v>
      </c>
      <c r="C392" s="15">
        <v>158</v>
      </c>
    </row>
    <row r="393" spans="1:3" ht="15.75" outlineLevel="2">
      <c r="A393" s="14" t="s">
        <v>336</v>
      </c>
      <c r="B393" s="14" t="s">
        <v>356</v>
      </c>
      <c r="C393" s="15">
        <v>621</v>
      </c>
    </row>
    <row r="394" spans="1:3" ht="15.75" outlineLevel="2">
      <c r="A394" s="14" t="s">
        <v>336</v>
      </c>
      <c r="B394" s="14" t="s">
        <v>357</v>
      </c>
      <c r="C394" s="15">
        <v>166</v>
      </c>
    </row>
    <row r="395" spans="1:3" ht="15.75" outlineLevel="2">
      <c r="A395" s="14" t="s">
        <v>336</v>
      </c>
      <c r="B395" s="14" t="s">
        <v>358</v>
      </c>
      <c r="C395" s="15">
        <v>477</v>
      </c>
    </row>
    <row r="396" spans="1:3" ht="15.75" outlineLevel="2">
      <c r="A396" s="14" t="s">
        <v>336</v>
      </c>
      <c r="B396" s="14" t="s">
        <v>359</v>
      </c>
      <c r="C396" s="15">
        <v>244</v>
      </c>
    </row>
    <row r="397" spans="1:3" ht="15.75" outlineLevel="2">
      <c r="A397" s="14" t="s">
        <v>336</v>
      </c>
      <c r="B397" s="14" t="s">
        <v>360</v>
      </c>
      <c r="C397" s="15">
        <v>654</v>
      </c>
    </row>
    <row r="398" spans="1:3" ht="15.75" outlineLevel="2">
      <c r="A398" s="14" t="s">
        <v>336</v>
      </c>
      <c r="B398" s="14" t="s">
        <v>361</v>
      </c>
      <c r="C398" s="15">
        <v>189</v>
      </c>
    </row>
    <row r="399" spans="1:3" ht="15.75" outlineLevel="2">
      <c r="A399" s="14" t="s">
        <v>336</v>
      </c>
      <c r="B399" s="14" t="s">
        <v>362</v>
      </c>
      <c r="C399" s="15">
        <v>196</v>
      </c>
    </row>
    <row r="400" spans="1:3" ht="15.75" outlineLevel="2">
      <c r="A400" s="14" t="s">
        <v>336</v>
      </c>
      <c r="B400" s="14" t="s">
        <v>363</v>
      </c>
      <c r="C400" s="15">
        <v>169</v>
      </c>
    </row>
    <row r="401" spans="1:3" ht="15.75" outlineLevel="2">
      <c r="A401" s="14" t="s">
        <v>336</v>
      </c>
      <c r="B401" s="14" t="s">
        <v>364</v>
      </c>
      <c r="C401" s="15">
        <v>112</v>
      </c>
    </row>
    <row r="402" spans="1:3" ht="15.75" outlineLevel="2">
      <c r="A402" s="14" t="s">
        <v>336</v>
      </c>
      <c r="B402" s="14" t="s">
        <v>365</v>
      </c>
      <c r="C402" s="15">
        <v>119</v>
      </c>
    </row>
    <row r="403" spans="1:3" ht="15.75" outlineLevel="2">
      <c r="A403" s="14" t="s">
        <v>336</v>
      </c>
      <c r="B403" s="14" t="s">
        <v>366</v>
      </c>
      <c r="C403" s="15">
        <v>560</v>
      </c>
    </row>
    <row r="404" spans="1:3" ht="15.75" outlineLevel="1">
      <c r="A404" s="20" t="s">
        <v>463</v>
      </c>
      <c r="B404" s="14"/>
      <c r="C404" s="15">
        <f>SUBTOTAL(9,C372:C403)</f>
        <v>10453</v>
      </c>
    </row>
    <row r="405" spans="1:3" ht="15.75" outlineLevel="2">
      <c r="A405" s="14" t="s">
        <v>367</v>
      </c>
      <c r="B405" s="14" t="s">
        <v>368</v>
      </c>
      <c r="C405" s="15">
        <v>172</v>
      </c>
    </row>
    <row r="406" spans="1:3" ht="15.75" outlineLevel="2">
      <c r="A406" s="14" t="s">
        <v>367</v>
      </c>
      <c r="B406" s="14" t="s">
        <v>369</v>
      </c>
      <c r="C406" s="15">
        <v>440</v>
      </c>
    </row>
    <row r="407" spans="1:3" ht="15.75" outlineLevel="2">
      <c r="A407" s="14" t="s">
        <v>367</v>
      </c>
      <c r="B407" s="14" t="s">
        <v>370</v>
      </c>
      <c r="C407" s="15">
        <v>184</v>
      </c>
    </row>
    <row r="408" spans="1:3" ht="15.75" outlineLevel="2">
      <c r="A408" s="14" t="s">
        <v>367</v>
      </c>
      <c r="B408" s="14" t="s">
        <v>371</v>
      </c>
      <c r="C408" s="15">
        <v>298</v>
      </c>
    </row>
    <row r="409" spans="1:3" ht="15.75" outlineLevel="2">
      <c r="A409" s="14" t="s">
        <v>367</v>
      </c>
      <c r="B409" s="14" t="s">
        <v>372</v>
      </c>
      <c r="C409" s="15">
        <v>166</v>
      </c>
    </row>
    <row r="410" spans="1:3" ht="15.75" outlineLevel="2">
      <c r="A410" s="14" t="s">
        <v>367</v>
      </c>
      <c r="B410" s="14" t="s">
        <v>373</v>
      </c>
      <c r="C410" s="15">
        <v>481</v>
      </c>
    </row>
    <row r="411" spans="1:3" ht="15.75" outlineLevel="2">
      <c r="A411" s="14" t="s">
        <v>367</v>
      </c>
      <c r="B411" s="14" t="s">
        <v>374</v>
      </c>
      <c r="C411" s="15">
        <v>471</v>
      </c>
    </row>
    <row r="412" spans="1:3" ht="15.75" outlineLevel="2">
      <c r="A412" s="14" t="s">
        <v>367</v>
      </c>
      <c r="B412" s="14" t="s">
        <v>375</v>
      </c>
      <c r="C412" s="15">
        <v>186</v>
      </c>
    </row>
    <row r="413" spans="1:3" ht="15.75" outlineLevel="2">
      <c r="A413" s="14" t="s">
        <v>367</v>
      </c>
      <c r="B413" s="14" t="s">
        <v>376</v>
      </c>
      <c r="C413" s="15">
        <v>145</v>
      </c>
    </row>
    <row r="414" spans="1:3" ht="15.75" outlineLevel="2">
      <c r="A414" s="14" t="s">
        <v>367</v>
      </c>
      <c r="B414" s="14" t="s">
        <v>377</v>
      </c>
      <c r="C414" s="15">
        <v>307</v>
      </c>
    </row>
    <row r="415" spans="1:3" ht="15.75" outlineLevel="2">
      <c r="A415" s="14" t="s">
        <v>367</v>
      </c>
      <c r="B415" s="14" t="s">
        <v>378</v>
      </c>
      <c r="C415" s="15">
        <v>211</v>
      </c>
    </row>
    <row r="416" spans="1:3" ht="15.75" outlineLevel="2">
      <c r="A416" s="14" t="s">
        <v>367</v>
      </c>
      <c r="B416" s="14" t="s">
        <v>379</v>
      </c>
      <c r="C416" s="15">
        <v>104</v>
      </c>
    </row>
    <row r="417" spans="1:3" ht="15.75" outlineLevel="1">
      <c r="A417" s="20" t="s">
        <v>464</v>
      </c>
      <c r="B417" s="14"/>
      <c r="C417" s="15">
        <f>SUBTOTAL(9,C405:C416)</f>
        <v>3165</v>
      </c>
    </row>
    <row r="418" spans="1:3" ht="15.75" outlineLevel="2">
      <c r="A418" s="14" t="s">
        <v>380</v>
      </c>
      <c r="B418" s="14" t="s">
        <v>115</v>
      </c>
      <c r="C418" s="15">
        <v>135</v>
      </c>
    </row>
    <row r="419" spans="1:3" ht="15.75" outlineLevel="2">
      <c r="A419" s="14" t="s">
        <v>380</v>
      </c>
      <c r="B419" s="14" t="s">
        <v>381</v>
      </c>
      <c r="C419" s="15">
        <v>1243</v>
      </c>
    </row>
    <row r="420" spans="1:3" ht="15.75" outlineLevel="2">
      <c r="A420" s="14" t="s">
        <v>380</v>
      </c>
      <c r="B420" s="14" t="s">
        <v>283</v>
      </c>
      <c r="C420" s="15">
        <v>755</v>
      </c>
    </row>
    <row r="421" spans="1:3" ht="15.75" outlineLevel="2">
      <c r="A421" s="14" t="s">
        <v>380</v>
      </c>
      <c r="B421" s="14" t="s">
        <v>382</v>
      </c>
      <c r="C421" s="15">
        <v>6288</v>
      </c>
    </row>
    <row r="422" spans="1:3" ht="15.75" outlineLevel="2">
      <c r="A422" s="14" t="s">
        <v>380</v>
      </c>
      <c r="B422" s="14" t="s">
        <v>383</v>
      </c>
      <c r="C422" s="15">
        <v>385</v>
      </c>
    </row>
    <row r="423" spans="1:3" ht="15.75" outlineLevel="2">
      <c r="A423" s="14" t="s">
        <v>380</v>
      </c>
      <c r="B423" s="14" t="s">
        <v>384</v>
      </c>
      <c r="C423" s="15">
        <v>479</v>
      </c>
    </row>
    <row r="424" spans="1:3" ht="15.75" outlineLevel="2">
      <c r="A424" s="14" t="s">
        <v>380</v>
      </c>
      <c r="B424" s="14" t="s">
        <v>385</v>
      </c>
      <c r="C424" s="15">
        <v>397</v>
      </c>
    </row>
    <row r="425" spans="1:3" ht="15.75" outlineLevel="2">
      <c r="A425" s="14" t="s">
        <v>380</v>
      </c>
      <c r="B425" s="14" t="s">
        <v>386</v>
      </c>
      <c r="C425" s="15">
        <v>445</v>
      </c>
    </row>
    <row r="426" spans="1:3" ht="15.75" outlineLevel="2">
      <c r="A426" s="14" t="s">
        <v>380</v>
      </c>
      <c r="B426" s="14" t="s">
        <v>387</v>
      </c>
      <c r="C426" s="15">
        <v>1318</v>
      </c>
    </row>
    <row r="427" spans="1:3" ht="15.75" outlineLevel="2">
      <c r="A427" s="14" t="s">
        <v>380</v>
      </c>
      <c r="B427" s="14" t="s">
        <v>388</v>
      </c>
      <c r="C427" s="15">
        <v>213</v>
      </c>
    </row>
    <row r="428" spans="1:3" ht="15.75" outlineLevel="2">
      <c r="A428" s="14" t="s">
        <v>380</v>
      </c>
      <c r="B428" s="14" t="s">
        <v>389</v>
      </c>
      <c r="C428" s="15">
        <v>658</v>
      </c>
    </row>
    <row r="429" spans="1:3" ht="15.75" outlineLevel="2">
      <c r="A429" s="14" t="s">
        <v>380</v>
      </c>
      <c r="B429" s="14" t="s">
        <v>390</v>
      </c>
      <c r="C429" s="15">
        <v>1889</v>
      </c>
    </row>
    <row r="430" spans="1:3" ht="15.75" outlineLevel="2">
      <c r="A430" s="14" t="s">
        <v>380</v>
      </c>
      <c r="B430" s="14" t="s">
        <v>391</v>
      </c>
      <c r="C430" s="15">
        <v>76</v>
      </c>
    </row>
    <row r="431" spans="1:3" ht="15.75" outlineLevel="2">
      <c r="A431" s="14" t="s">
        <v>380</v>
      </c>
      <c r="B431" s="14" t="s">
        <v>392</v>
      </c>
      <c r="C431" s="15">
        <v>1153</v>
      </c>
    </row>
    <row r="432" spans="1:3" ht="15.75" outlineLevel="2">
      <c r="A432" s="14" t="s">
        <v>380</v>
      </c>
      <c r="B432" s="14" t="s">
        <v>393</v>
      </c>
      <c r="C432" s="15">
        <v>865</v>
      </c>
    </row>
    <row r="433" spans="1:3" ht="15.75" outlineLevel="2">
      <c r="A433" s="14" t="s">
        <v>380</v>
      </c>
      <c r="B433" s="14" t="s">
        <v>394</v>
      </c>
      <c r="C433" s="15">
        <v>651</v>
      </c>
    </row>
    <row r="434" spans="1:3" ht="15.75" outlineLevel="2">
      <c r="A434" s="14" t="s">
        <v>380</v>
      </c>
      <c r="B434" s="14" t="s">
        <v>16</v>
      </c>
      <c r="C434" s="15">
        <v>292</v>
      </c>
    </row>
    <row r="435" spans="1:3" ht="15.75" outlineLevel="2">
      <c r="A435" s="14" t="s">
        <v>380</v>
      </c>
      <c r="B435" s="14" t="s">
        <v>395</v>
      </c>
      <c r="C435" s="15">
        <v>741</v>
      </c>
    </row>
    <row r="436" spans="1:3" ht="15.75" outlineLevel="2">
      <c r="A436" s="14" t="s">
        <v>380</v>
      </c>
      <c r="B436" s="14" t="s">
        <v>332</v>
      </c>
      <c r="C436" s="15">
        <v>829</v>
      </c>
    </row>
    <row r="437" spans="1:3" ht="15.75" outlineLevel="2">
      <c r="A437" s="14" t="s">
        <v>380</v>
      </c>
      <c r="B437" s="14" t="s">
        <v>396</v>
      </c>
      <c r="C437" s="15">
        <v>1040</v>
      </c>
    </row>
    <row r="438" spans="1:3" ht="15.75" outlineLevel="2">
      <c r="A438" s="14" t="s">
        <v>380</v>
      </c>
      <c r="B438" s="14" t="s">
        <v>397</v>
      </c>
      <c r="C438" s="15">
        <v>2017</v>
      </c>
    </row>
    <row r="439" spans="1:3" ht="15.75" outlineLevel="2">
      <c r="A439" s="14" t="s">
        <v>380</v>
      </c>
      <c r="B439" s="14" t="s">
        <v>398</v>
      </c>
      <c r="C439" s="15">
        <v>793</v>
      </c>
    </row>
    <row r="440" spans="1:3" ht="15.75" outlineLevel="2">
      <c r="A440" s="14" t="s">
        <v>380</v>
      </c>
      <c r="B440" s="14" t="s">
        <v>399</v>
      </c>
      <c r="C440" s="15">
        <v>2106</v>
      </c>
    </row>
    <row r="441" spans="1:3" ht="15.75" outlineLevel="2">
      <c r="A441" s="14" t="s">
        <v>380</v>
      </c>
      <c r="B441" s="14" t="s">
        <v>400</v>
      </c>
      <c r="C441" s="15">
        <v>1151</v>
      </c>
    </row>
    <row r="442" spans="1:3" ht="15.75" outlineLevel="2">
      <c r="A442" s="14" t="s">
        <v>380</v>
      </c>
      <c r="B442" s="14" t="s">
        <v>401</v>
      </c>
      <c r="C442" s="15">
        <v>307</v>
      </c>
    </row>
    <row r="443" spans="1:3" ht="15.75" outlineLevel="2">
      <c r="A443" s="14" t="s">
        <v>380</v>
      </c>
      <c r="B443" s="14" t="s">
        <v>402</v>
      </c>
      <c r="C443" s="15">
        <v>369</v>
      </c>
    </row>
    <row r="444" spans="1:3" ht="15.75" outlineLevel="2">
      <c r="A444" s="14" t="s">
        <v>380</v>
      </c>
      <c r="B444" s="14" t="s">
        <v>403</v>
      </c>
      <c r="C444" s="15">
        <v>237</v>
      </c>
    </row>
    <row r="445" spans="1:3" ht="15.75" outlineLevel="2">
      <c r="A445" s="14" t="s">
        <v>380</v>
      </c>
      <c r="B445" s="14" t="s">
        <v>404</v>
      </c>
      <c r="C445" s="15">
        <v>272</v>
      </c>
    </row>
    <row r="446" spans="1:3" ht="15.75" outlineLevel="2">
      <c r="A446" s="14" t="s">
        <v>380</v>
      </c>
      <c r="B446" s="14" t="s">
        <v>405</v>
      </c>
      <c r="C446" s="15">
        <v>135</v>
      </c>
    </row>
    <row r="447" spans="1:3" ht="15.75" outlineLevel="2">
      <c r="A447" s="14" t="s">
        <v>380</v>
      </c>
      <c r="B447" s="14" t="s">
        <v>406</v>
      </c>
      <c r="C447" s="15">
        <v>474</v>
      </c>
    </row>
    <row r="448" spans="1:3" ht="15.75" outlineLevel="2">
      <c r="A448" s="14" t="s">
        <v>380</v>
      </c>
      <c r="B448" s="14" t="s">
        <v>407</v>
      </c>
      <c r="C448" s="15">
        <v>341</v>
      </c>
    </row>
    <row r="449" spans="1:3" ht="15.75" outlineLevel="1">
      <c r="A449" s="20" t="s">
        <v>465</v>
      </c>
      <c r="B449" s="14"/>
      <c r="C449" s="15">
        <f>SUBTOTAL(9,C418:C448)</f>
        <v>28054</v>
      </c>
    </row>
    <row r="450" spans="1:3" ht="15.75" outlineLevel="2">
      <c r="A450" s="14" t="s">
        <v>408</v>
      </c>
      <c r="B450" s="14" t="s">
        <v>115</v>
      </c>
      <c r="C450" s="15">
        <v>126</v>
      </c>
    </row>
    <row r="451" spans="1:3" ht="15.75" outlineLevel="2">
      <c r="A451" s="14" t="s">
        <v>408</v>
      </c>
      <c r="B451" s="14" t="s">
        <v>409</v>
      </c>
      <c r="C451" s="15">
        <v>221</v>
      </c>
    </row>
    <row r="452" spans="1:3" ht="15.75" outlineLevel="2">
      <c r="A452" s="14" t="s">
        <v>408</v>
      </c>
      <c r="B452" s="14" t="s">
        <v>410</v>
      </c>
      <c r="C452" s="15">
        <v>264</v>
      </c>
    </row>
    <row r="453" spans="1:3" ht="15.75" outlineLevel="2">
      <c r="A453" s="14" t="s">
        <v>408</v>
      </c>
      <c r="B453" s="14" t="s">
        <v>411</v>
      </c>
      <c r="C453" s="15">
        <v>402</v>
      </c>
    </row>
    <row r="454" spans="1:3" ht="15.75" outlineLevel="2">
      <c r="A454" s="14" t="s">
        <v>408</v>
      </c>
      <c r="B454" s="14" t="s">
        <v>412</v>
      </c>
      <c r="C454" s="15">
        <v>295</v>
      </c>
    </row>
    <row r="455" spans="1:3" ht="15.75" outlineLevel="2">
      <c r="A455" s="14" t="s">
        <v>408</v>
      </c>
      <c r="B455" s="14" t="s">
        <v>413</v>
      </c>
      <c r="C455" s="15">
        <v>285</v>
      </c>
    </row>
    <row r="456" spans="1:3" ht="15.75" outlineLevel="2">
      <c r="A456" s="14" t="s">
        <v>408</v>
      </c>
      <c r="B456" s="14" t="s">
        <v>123</v>
      </c>
      <c r="C456" s="15">
        <v>339</v>
      </c>
    </row>
    <row r="457" spans="1:3" ht="15.75" outlineLevel="2">
      <c r="A457" s="14" t="s">
        <v>408</v>
      </c>
      <c r="B457" s="14" t="s">
        <v>414</v>
      </c>
      <c r="C457" s="15">
        <v>98</v>
      </c>
    </row>
    <row r="458" spans="1:3" ht="15.75" outlineLevel="2">
      <c r="A458" s="14" t="s">
        <v>408</v>
      </c>
      <c r="B458" s="14" t="s">
        <v>415</v>
      </c>
      <c r="C458" s="15">
        <v>283</v>
      </c>
    </row>
    <row r="459" spans="1:3" ht="15.75" outlineLevel="2">
      <c r="A459" s="14" t="s">
        <v>408</v>
      </c>
      <c r="B459" s="14" t="s">
        <v>416</v>
      </c>
      <c r="C459" s="15">
        <v>445</v>
      </c>
    </row>
    <row r="460" spans="1:3" ht="15.75" outlineLevel="2">
      <c r="A460" s="14" t="s">
        <v>408</v>
      </c>
      <c r="B460" s="14" t="s">
        <v>417</v>
      </c>
      <c r="C460" s="15">
        <v>186</v>
      </c>
    </row>
    <row r="461" spans="1:3" ht="15.75" outlineLevel="2">
      <c r="A461" s="14" t="s">
        <v>408</v>
      </c>
      <c r="B461" s="14" t="s">
        <v>418</v>
      </c>
      <c r="C461" s="15">
        <v>215</v>
      </c>
    </row>
    <row r="462" spans="1:3" ht="15.75" outlineLevel="2">
      <c r="A462" s="14" t="s">
        <v>408</v>
      </c>
      <c r="B462" s="14" t="s">
        <v>419</v>
      </c>
      <c r="C462" s="15">
        <v>117</v>
      </c>
    </row>
    <row r="463" spans="1:3" ht="15.75" outlineLevel="2">
      <c r="A463" s="14" t="s">
        <v>408</v>
      </c>
      <c r="B463" s="14" t="s">
        <v>18</v>
      </c>
      <c r="C463" s="15">
        <v>369</v>
      </c>
    </row>
    <row r="464" spans="1:3" ht="15.75" outlineLevel="2">
      <c r="A464" s="14" t="s">
        <v>408</v>
      </c>
      <c r="B464" s="14" t="s">
        <v>38</v>
      </c>
      <c r="C464" s="15">
        <v>302</v>
      </c>
    </row>
    <row r="465" spans="1:3" ht="15.75" outlineLevel="2">
      <c r="A465" s="14" t="s">
        <v>408</v>
      </c>
      <c r="B465" s="14" t="s">
        <v>420</v>
      </c>
      <c r="C465" s="15">
        <v>84</v>
      </c>
    </row>
    <row r="466" spans="1:3" ht="15.75" outlineLevel="2">
      <c r="A466" s="14" t="s">
        <v>408</v>
      </c>
      <c r="B466" s="14" t="s">
        <v>421</v>
      </c>
      <c r="C466" s="15">
        <v>127</v>
      </c>
    </row>
    <row r="467" spans="1:3" ht="15.75" outlineLevel="2">
      <c r="A467" s="14" t="s">
        <v>408</v>
      </c>
      <c r="B467" s="14" t="s">
        <v>208</v>
      </c>
      <c r="C467" s="15">
        <v>526</v>
      </c>
    </row>
    <row r="468" spans="1:3" ht="15.75" outlineLevel="2">
      <c r="A468" s="14" t="s">
        <v>408</v>
      </c>
      <c r="B468" s="14" t="s">
        <v>422</v>
      </c>
      <c r="C468" s="15">
        <v>777</v>
      </c>
    </row>
    <row r="469" spans="1:3" ht="15.75" outlineLevel="2">
      <c r="A469" s="14" t="s">
        <v>408</v>
      </c>
      <c r="B469" s="14" t="s">
        <v>363</v>
      </c>
      <c r="C469" s="15">
        <v>287</v>
      </c>
    </row>
    <row r="470" spans="1:3" ht="15.75" outlineLevel="1">
      <c r="A470" s="20" t="s">
        <v>466</v>
      </c>
      <c r="B470" s="14"/>
      <c r="C470" s="15">
        <f>SUBTOTAL(9,C450:C469)</f>
        <v>5748</v>
      </c>
    </row>
    <row r="471" spans="1:3" ht="15.75" outlineLevel="2">
      <c r="A471" s="14" t="s">
        <v>423</v>
      </c>
      <c r="B471" s="14" t="s">
        <v>409</v>
      </c>
      <c r="C471" s="15">
        <v>405</v>
      </c>
    </row>
    <row r="472" spans="1:3" ht="15.75" outlineLevel="2">
      <c r="A472" s="14" t="s">
        <v>423</v>
      </c>
      <c r="B472" s="14" t="s">
        <v>424</v>
      </c>
      <c r="C472" s="15">
        <v>344</v>
      </c>
    </row>
    <row r="473" spans="1:3" ht="15.75" outlineLevel="2">
      <c r="A473" s="14" t="s">
        <v>423</v>
      </c>
      <c r="B473" s="14" t="s">
        <v>425</v>
      </c>
      <c r="C473" s="15">
        <v>396</v>
      </c>
    </row>
    <row r="474" spans="1:3" ht="15.75" outlineLevel="2">
      <c r="A474" s="14" t="s">
        <v>423</v>
      </c>
      <c r="B474" s="14" t="s">
        <v>97</v>
      </c>
      <c r="C474" s="15">
        <v>478</v>
      </c>
    </row>
    <row r="475" spans="1:3" ht="15.75" outlineLevel="2">
      <c r="A475" s="14" t="s">
        <v>423</v>
      </c>
      <c r="B475" s="14" t="s">
        <v>426</v>
      </c>
      <c r="C475" s="15">
        <v>197</v>
      </c>
    </row>
    <row r="476" spans="1:3" ht="15.75" outlineLevel="2">
      <c r="A476" s="14" t="s">
        <v>423</v>
      </c>
      <c r="B476" s="14" t="s">
        <v>427</v>
      </c>
      <c r="C476" s="15">
        <v>416</v>
      </c>
    </row>
    <row r="477" spans="1:3" ht="15.75" outlineLevel="2">
      <c r="A477" s="14" t="s">
        <v>423</v>
      </c>
      <c r="B477" s="14" t="s">
        <v>428</v>
      </c>
      <c r="C477" s="15">
        <v>353</v>
      </c>
    </row>
    <row r="478" spans="1:3" ht="15.75" outlineLevel="2">
      <c r="A478" s="14" t="s">
        <v>423</v>
      </c>
      <c r="B478" s="14" t="s">
        <v>429</v>
      </c>
      <c r="C478" s="15">
        <v>392</v>
      </c>
    </row>
    <row r="479" spans="1:3" ht="15.75" outlineLevel="2">
      <c r="A479" s="14" t="s">
        <v>423</v>
      </c>
      <c r="B479" s="14" t="s">
        <v>430</v>
      </c>
      <c r="C479" s="15">
        <v>974</v>
      </c>
    </row>
    <row r="480" spans="1:3" ht="15.75" outlineLevel="2">
      <c r="A480" s="14" t="s">
        <v>423</v>
      </c>
      <c r="B480" s="14" t="s">
        <v>104</v>
      </c>
      <c r="C480" s="15">
        <v>375</v>
      </c>
    </row>
    <row r="481" spans="1:3" ht="15.75" outlineLevel="2">
      <c r="A481" s="14" t="s">
        <v>423</v>
      </c>
      <c r="B481" s="14" t="s">
        <v>431</v>
      </c>
      <c r="C481" s="15">
        <v>194</v>
      </c>
    </row>
    <row r="482" spans="1:3" ht="15.75" outlineLevel="2">
      <c r="A482" s="14" t="s">
        <v>423</v>
      </c>
      <c r="B482" s="14" t="s">
        <v>432</v>
      </c>
      <c r="C482" s="15">
        <v>241</v>
      </c>
    </row>
    <row r="483" spans="1:3" ht="15.75" outlineLevel="2">
      <c r="A483" s="14" t="s">
        <v>423</v>
      </c>
      <c r="B483" s="14" t="s">
        <v>433</v>
      </c>
      <c r="C483" s="15">
        <v>393</v>
      </c>
    </row>
    <row r="484" spans="1:3" ht="15.75" outlineLevel="2">
      <c r="A484" s="14" t="s">
        <v>423</v>
      </c>
      <c r="B484" s="14" t="s">
        <v>434</v>
      </c>
      <c r="C484" s="15">
        <v>390</v>
      </c>
    </row>
    <row r="485" spans="1:3" ht="15.75" outlineLevel="2">
      <c r="A485" s="14" t="s">
        <v>423</v>
      </c>
      <c r="B485" s="14" t="s">
        <v>435</v>
      </c>
      <c r="C485" s="15">
        <v>315</v>
      </c>
    </row>
    <row r="486" spans="1:3" ht="15.75" outlineLevel="1">
      <c r="A486" s="20" t="s">
        <v>467</v>
      </c>
      <c r="B486" s="14"/>
      <c r="C486" s="15">
        <f>SUBTOTAL(9,C471:C485)</f>
        <v>5863</v>
      </c>
    </row>
    <row r="487" spans="1:3" ht="15.75" outlineLevel="2">
      <c r="A487" s="14" t="s">
        <v>436</v>
      </c>
      <c r="B487" s="14" t="s">
        <v>437</v>
      </c>
      <c r="C487" s="15">
        <v>252</v>
      </c>
    </row>
    <row r="488" spans="1:3" ht="15.75" outlineLevel="2">
      <c r="A488" s="14" t="s">
        <v>436</v>
      </c>
      <c r="B488" s="14" t="s">
        <v>410</v>
      </c>
      <c r="C488" s="15">
        <v>67</v>
      </c>
    </row>
    <row r="489" spans="1:3" ht="15.75" outlineLevel="2">
      <c r="A489" s="14" t="s">
        <v>436</v>
      </c>
      <c r="B489" s="14" t="s">
        <v>438</v>
      </c>
      <c r="C489" s="15">
        <v>294</v>
      </c>
    </row>
    <row r="490" spans="1:3" ht="15.75" outlineLevel="2">
      <c r="A490" s="14" t="s">
        <v>436</v>
      </c>
      <c r="B490" s="14" t="s">
        <v>94</v>
      </c>
      <c r="C490" s="15">
        <v>230</v>
      </c>
    </row>
    <row r="491" spans="1:3" ht="15.75" outlineLevel="2">
      <c r="A491" s="14" t="s">
        <v>436</v>
      </c>
      <c r="B491" s="14" t="s">
        <v>97</v>
      </c>
      <c r="C491" s="15">
        <v>223</v>
      </c>
    </row>
    <row r="492" spans="1:3" ht="15.75" outlineLevel="2">
      <c r="A492" s="14" t="s">
        <v>436</v>
      </c>
      <c r="B492" s="14" t="s">
        <v>439</v>
      </c>
      <c r="C492" s="15">
        <v>299</v>
      </c>
    </row>
    <row r="493" spans="1:3" ht="15.75" outlineLevel="2">
      <c r="A493" s="14" t="s">
        <v>436</v>
      </c>
      <c r="B493" s="14" t="s">
        <v>440</v>
      </c>
      <c r="C493" s="15">
        <v>376</v>
      </c>
    </row>
    <row r="494" spans="1:3" ht="15.75" outlineLevel="2">
      <c r="A494" s="14" t="s">
        <v>436</v>
      </c>
      <c r="B494" s="14" t="s">
        <v>441</v>
      </c>
      <c r="C494" s="15">
        <v>179</v>
      </c>
    </row>
    <row r="495" spans="1:3" ht="15.75" outlineLevel="2">
      <c r="A495" s="14" t="s">
        <v>436</v>
      </c>
      <c r="B495" s="14" t="s">
        <v>442</v>
      </c>
      <c r="C495" s="15">
        <v>187</v>
      </c>
    </row>
    <row r="496" spans="1:3" ht="15.75" outlineLevel="2">
      <c r="A496" s="14" t="s">
        <v>436</v>
      </c>
      <c r="B496" s="14" t="s">
        <v>443</v>
      </c>
      <c r="C496" s="15">
        <v>365</v>
      </c>
    </row>
    <row r="497" spans="1:3" ht="15.75" outlineLevel="2">
      <c r="A497" s="14" t="s">
        <v>436</v>
      </c>
      <c r="B497" s="14" t="s">
        <v>444</v>
      </c>
      <c r="C497" s="15">
        <v>151</v>
      </c>
    </row>
    <row r="498" spans="1:3" ht="15.75" outlineLevel="2">
      <c r="A498" s="14" t="s">
        <v>436</v>
      </c>
      <c r="B498" s="14" t="s">
        <v>110</v>
      </c>
      <c r="C498" s="15">
        <v>252</v>
      </c>
    </row>
    <row r="499" spans="1:3" ht="15.75" outlineLevel="2">
      <c r="A499" s="14" t="s">
        <v>436</v>
      </c>
      <c r="B499" s="14" t="s">
        <v>445</v>
      </c>
      <c r="C499" s="15">
        <v>506</v>
      </c>
    </row>
    <row r="500" spans="1:3" ht="15.75" outlineLevel="2">
      <c r="A500" s="14" t="s">
        <v>436</v>
      </c>
      <c r="B500" s="14" t="s">
        <v>446</v>
      </c>
      <c r="C500" s="15">
        <v>176</v>
      </c>
    </row>
    <row r="501" spans="1:3" ht="15.75" outlineLevel="1">
      <c r="A501" s="20" t="s">
        <v>468</v>
      </c>
      <c r="B501" s="14"/>
      <c r="C501" s="15">
        <f>SUBTOTAL(9,C487:C500)</f>
        <v>3557</v>
      </c>
    </row>
    <row r="502" spans="1:3" ht="15.75" outlineLevel="1">
      <c r="A502" s="21" t="s">
        <v>469</v>
      </c>
      <c r="B502" s="21"/>
      <c r="C502" s="23">
        <f>SUBTOTAL(9,C3:C501)</f>
        <v>167695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C541"/>
  <sheetViews>
    <sheetView workbookViewId="0">
      <selection sqref="A1:C1"/>
    </sheetView>
  </sheetViews>
  <sheetFormatPr defaultRowHeight="15" outlineLevelRow="2"/>
  <cols>
    <col min="1" max="1" width="35" customWidth="1"/>
    <col min="2" max="2" width="36.140625" customWidth="1"/>
  </cols>
  <sheetData>
    <row r="1" spans="1:3" ht="34.5" customHeight="1">
      <c r="A1" s="33" t="s">
        <v>476</v>
      </c>
      <c r="B1" s="33"/>
      <c r="C1" s="33"/>
    </row>
    <row r="2" spans="1:3" ht="15.75">
      <c r="A2" s="29" t="s">
        <v>0</v>
      </c>
      <c r="B2" s="29" t="s">
        <v>1</v>
      </c>
      <c r="C2" s="29" t="s">
        <v>2</v>
      </c>
    </row>
    <row r="3" spans="1:3" ht="15.75" outlineLevel="2">
      <c r="A3" s="14" t="s">
        <v>3</v>
      </c>
      <c r="B3" s="14" t="s">
        <v>4</v>
      </c>
      <c r="C3" s="15">
        <v>652</v>
      </c>
    </row>
    <row r="4" spans="1:3" ht="15.75" outlineLevel="2">
      <c r="A4" s="14" t="s">
        <v>3</v>
      </c>
      <c r="B4" s="14" t="s">
        <v>5</v>
      </c>
      <c r="C4" s="15">
        <v>428</v>
      </c>
    </row>
    <row r="5" spans="1:3" ht="15.75" outlineLevel="2">
      <c r="A5" s="14" t="s">
        <v>3</v>
      </c>
      <c r="B5" s="14" t="s">
        <v>6</v>
      </c>
      <c r="C5" s="15">
        <v>23</v>
      </c>
    </row>
    <row r="6" spans="1:3" ht="15.75" outlineLevel="2">
      <c r="A6" s="14" t="s">
        <v>3</v>
      </c>
      <c r="B6" s="14" t="s">
        <v>7</v>
      </c>
      <c r="C6" s="15">
        <v>103</v>
      </c>
    </row>
    <row r="7" spans="1:3" ht="15.75" outlineLevel="2">
      <c r="A7" s="14" t="s">
        <v>3</v>
      </c>
      <c r="B7" s="14" t="s">
        <v>8</v>
      </c>
      <c r="C7" s="15">
        <v>409</v>
      </c>
    </row>
    <row r="8" spans="1:3" ht="15.75" outlineLevel="2">
      <c r="A8" s="14" t="s">
        <v>3</v>
      </c>
      <c r="B8" s="14" t="s">
        <v>9</v>
      </c>
      <c r="C8" s="15">
        <v>180</v>
      </c>
    </row>
    <row r="9" spans="1:3" ht="15.75" outlineLevel="2">
      <c r="A9" s="14" t="s">
        <v>3</v>
      </c>
      <c r="B9" s="14" t="s">
        <v>10</v>
      </c>
      <c r="C9" s="15">
        <v>183</v>
      </c>
    </row>
    <row r="10" spans="1:3" ht="15.75" outlineLevel="2">
      <c r="A10" s="14" t="s">
        <v>3</v>
      </c>
      <c r="B10" s="14" t="s">
        <v>11</v>
      </c>
      <c r="C10" s="15">
        <v>161</v>
      </c>
    </row>
    <row r="11" spans="1:3" ht="15.75" outlineLevel="2">
      <c r="A11" s="14" t="s">
        <v>3</v>
      </c>
      <c r="B11" s="14" t="s">
        <v>12</v>
      </c>
      <c r="C11" s="15">
        <v>243</v>
      </c>
    </row>
    <row r="12" spans="1:3" ht="15.75" outlineLevel="2">
      <c r="A12" s="14" t="s">
        <v>3</v>
      </c>
      <c r="B12" s="14" t="s">
        <v>13</v>
      </c>
      <c r="C12" s="15">
        <v>118</v>
      </c>
    </row>
    <row r="13" spans="1:3" ht="15.75" outlineLevel="2">
      <c r="A13" s="14" t="s">
        <v>3</v>
      </c>
      <c r="B13" s="14" t="s">
        <v>14</v>
      </c>
      <c r="C13" s="15">
        <v>245</v>
      </c>
    </row>
    <row r="14" spans="1:3" ht="15.75" outlineLevel="2">
      <c r="A14" s="14" t="s">
        <v>3</v>
      </c>
      <c r="B14" s="14" t="s">
        <v>15</v>
      </c>
      <c r="C14" s="15">
        <v>362</v>
      </c>
    </row>
    <row r="15" spans="1:3" ht="15.75" outlineLevel="2">
      <c r="A15" s="14" t="s">
        <v>3</v>
      </c>
      <c r="B15" s="14" t="s">
        <v>16</v>
      </c>
      <c r="C15" s="15">
        <v>310</v>
      </c>
    </row>
    <row r="16" spans="1:3" ht="15.75" outlineLevel="2">
      <c r="A16" s="14" t="s">
        <v>3</v>
      </c>
      <c r="B16" s="14" t="s">
        <v>17</v>
      </c>
      <c r="C16" s="15">
        <v>195</v>
      </c>
    </row>
    <row r="17" spans="1:3" ht="15.75" outlineLevel="2">
      <c r="A17" s="14" t="s">
        <v>3</v>
      </c>
      <c r="B17" s="14" t="s">
        <v>18</v>
      </c>
      <c r="C17" s="15">
        <v>650</v>
      </c>
    </row>
    <row r="18" spans="1:3" ht="15.75" outlineLevel="2">
      <c r="A18" s="14" t="s">
        <v>3</v>
      </c>
      <c r="B18" s="14" t="s">
        <v>19</v>
      </c>
      <c r="C18" s="15">
        <v>224</v>
      </c>
    </row>
    <row r="19" spans="1:3" ht="15.75" outlineLevel="2">
      <c r="A19" s="14" t="s">
        <v>3</v>
      </c>
      <c r="B19" s="14" t="s">
        <v>20</v>
      </c>
      <c r="C19" s="15">
        <v>246</v>
      </c>
    </row>
    <row r="20" spans="1:3" ht="15.75" outlineLevel="1">
      <c r="A20" s="19" t="s">
        <v>447</v>
      </c>
      <c r="B20" s="14"/>
      <c r="C20" s="15">
        <f>SUBTOTAL(9,C3:C19)</f>
        <v>4732</v>
      </c>
    </row>
    <row r="21" spans="1:3" ht="15.75" outlineLevel="2">
      <c r="A21" s="14" t="s">
        <v>21</v>
      </c>
      <c r="B21" s="14" t="s">
        <v>22</v>
      </c>
      <c r="C21" s="15">
        <v>453</v>
      </c>
    </row>
    <row r="22" spans="1:3" ht="15.75" outlineLevel="2">
      <c r="A22" s="14" t="s">
        <v>21</v>
      </c>
      <c r="B22" s="14" t="s">
        <v>23</v>
      </c>
      <c r="C22" s="15">
        <v>1595</v>
      </c>
    </row>
    <row r="23" spans="1:3" ht="15.75" outlineLevel="2">
      <c r="A23" s="14" t="s">
        <v>21</v>
      </c>
      <c r="B23" s="14" t="s">
        <v>24</v>
      </c>
      <c r="C23" s="15">
        <v>350</v>
      </c>
    </row>
    <row r="24" spans="1:3" ht="15.75" outlineLevel="2">
      <c r="A24" s="14" t="s">
        <v>21</v>
      </c>
      <c r="B24" s="14" t="s">
        <v>25</v>
      </c>
      <c r="C24" s="15">
        <v>40</v>
      </c>
    </row>
    <row r="25" spans="1:3" ht="15.75" outlineLevel="2">
      <c r="A25" s="14" t="s">
        <v>21</v>
      </c>
      <c r="B25" s="14" t="s">
        <v>26</v>
      </c>
      <c r="C25" s="15">
        <v>496</v>
      </c>
    </row>
    <row r="26" spans="1:3" ht="15.75" outlineLevel="2">
      <c r="A26" s="14" t="s">
        <v>21</v>
      </c>
      <c r="B26" s="14" t="s">
        <v>27</v>
      </c>
      <c r="C26" s="15">
        <v>221</v>
      </c>
    </row>
    <row r="27" spans="1:3" ht="15.75" outlineLevel="2">
      <c r="A27" s="14" t="s">
        <v>21</v>
      </c>
      <c r="B27" s="14" t="s">
        <v>28</v>
      </c>
      <c r="C27" s="15">
        <v>200</v>
      </c>
    </row>
    <row r="28" spans="1:3" ht="15.75" outlineLevel="2">
      <c r="A28" s="14" t="s">
        <v>21</v>
      </c>
      <c r="B28" s="14" t="s">
        <v>29</v>
      </c>
      <c r="C28" s="15">
        <v>122</v>
      </c>
    </row>
    <row r="29" spans="1:3" ht="15.75" outlineLevel="2">
      <c r="A29" s="14" t="s">
        <v>21</v>
      </c>
      <c r="B29" s="14" t="s">
        <v>30</v>
      </c>
      <c r="C29" s="15">
        <v>537</v>
      </c>
    </row>
    <row r="30" spans="1:3" ht="15.75" outlineLevel="2">
      <c r="A30" s="14" t="s">
        <v>21</v>
      </c>
      <c r="B30" s="14" t="s">
        <v>31</v>
      </c>
      <c r="C30" s="15">
        <v>73</v>
      </c>
    </row>
    <row r="31" spans="1:3" ht="15.75" outlineLevel="2">
      <c r="A31" s="14" t="s">
        <v>21</v>
      </c>
      <c r="B31" s="14" t="s">
        <v>32</v>
      </c>
      <c r="C31" s="15">
        <v>428</v>
      </c>
    </row>
    <row r="32" spans="1:3" ht="15.75" outlineLevel="2">
      <c r="A32" s="14" t="s">
        <v>21</v>
      </c>
      <c r="B32" s="14" t="s">
        <v>33</v>
      </c>
      <c r="C32" s="15">
        <v>32</v>
      </c>
    </row>
    <row r="33" spans="1:3" ht="15.75" outlineLevel="2">
      <c r="A33" s="14" t="s">
        <v>21</v>
      </c>
      <c r="B33" s="14" t="s">
        <v>34</v>
      </c>
      <c r="C33" s="15">
        <v>534</v>
      </c>
    </row>
    <row r="34" spans="1:3" ht="15.75" outlineLevel="2">
      <c r="A34" s="14" t="s">
        <v>21</v>
      </c>
      <c r="B34" s="14" t="s">
        <v>35</v>
      </c>
      <c r="C34" s="15">
        <v>201</v>
      </c>
    </row>
    <row r="35" spans="1:3" ht="15.75" outlineLevel="2">
      <c r="A35" s="14" t="s">
        <v>21</v>
      </c>
      <c r="B35" s="14" t="s">
        <v>36</v>
      </c>
      <c r="C35" s="15">
        <v>264</v>
      </c>
    </row>
    <row r="36" spans="1:3" ht="15.75" outlineLevel="2">
      <c r="A36" s="14" t="s">
        <v>21</v>
      </c>
      <c r="B36" s="14" t="s">
        <v>37</v>
      </c>
      <c r="C36" s="15">
        <v>135</v>
      </c>
    </row>
    <row r="37" spans="1:3" ht="15.75" outlineLevel="2">
      <c r="A37" s="14" t="s">
        <v>21</v>
      </c>
      <c r="B37" s="14" t="s">
        <v>38</v>
      </c>
      <c r="C37" s="15">
        <v>286</v>
      </c>
    </row>
    <row r="38" spans="1:3" ht="15.75" outlineLevel="2">
      <c r="A38" s="14" t="s">
        <v>21</v>
      </c>
      <c r="B38" s="14" t="s">
        <v>39</v>
      </c>
      <c r="C38" s="15">
        <v>254</v>
      </c>
    </row>
    <row r="39" spans="1:3" ht="15.75" outlineLevel="2">
      <c r="A39" s="14" t="s">
        <v>21</v>
      </c>
      <c r="B39" s="14" t="s">
        <v>40</v>
      </c>
      <c r="C39" s="15">
        <v>117</v>
      </c>
    </row>
    <row r="40" spans="1:3" ht="15.75" outlineLevel="2">
      <c r="A40" s="14" t="s">
        <v>21</v>
      </c>
      <c r="B40" s="14" t="s">
        <v>41</v>
      </c>
      <c r="C40" s="15">
        <v>618</v>
      </c>
    </row>
    <row r="41" spans="1:3" ht="15.75" outlineLevel="2">
      <c r="A41" s="14" t="s">
        <v>21</v>
      </c>
      <c r="B41" s="14" t="s">
        <v>42</v>
      </c>
      <c r="C41" s="15">
        <v>370</v>
      </c>
    </row>
    <row r="42" spans="1:3" ht="15.75" outlineLevel="2">
      <c r="A42" s="14" t="s">
        <v>21</v>
      </c>
      <c r="B42" s="14" t="s">
        <v>43</v>
      </c>
      <c r="C42" s="15">
        <v>391</v>
      </c>
    </row>
    <row r="43" spans="1:3" ht="15.75" outlineLevel="1">
      <c r="A43" s="20" t="s">
        <v>448</v>
      </c>
      <c r="B43" s="14"/>
      <c r="C43" s="15">
        <f>SUBTOTAL(9,C21:C42)</f>
        <v>7717</v>
      </c>
    </row>
    <row r="44" spans="1:3" ht="15.75" outlineLevel="2">
      <c r="A44" s="14" t="s">
        <v>44</v>
      </c>
      <c r="B44" s="14" t="s">
        <v>45</v>
      </c>
      <c r="C44" s="15">
        <v>480</v>
      </c>
    </row>
    <row r="45" spans="1:3" ht="15.75" outlineLevel="2">
      <c r="A45" s="14" t="s">
        <v>44</v>
      </c>
      <c r="B45" s="14" t="s">
        <v>46</v>
      </c>
      <c r="C45" s="15">
        <v>359</v>
      </c>
    </row>
    <row r="46" spans="1:3" ht="15.75" outlineLevel="2">
      <c r="A46" s="14" t="s">
        <v>44</v>
      </c>
      <c r="B46" s="14" t="s">
        <v>47</v>
      </c>
      <c r="C46" s="15">
        <v>119</v>
      </c>
    </row>
    <row r="47" spans="1:3" ht="15.75" outlineLevel="2">
      <c r="A47" s="14" t="s">
        <v>44</v>
      </c>
      <c r="B47" s="14" t="s">
        <v>48</v>
      </c>
      <c r="C47" s="15">
        <v>810</v>
      </c>
    </row>
    <row r="48" spans="1:3" ht="15.75" outlineLevel="2">
      <c r="A48" s="14" t="s">
        <v>44</v>
      </c>
      <c r="B48" s="14" t="s">
        <v>49</v>
      </c>
      <c r="C48" s="15">
        <v>222</v>
      </c>
    </row>
    <row r="49" spans="1:3" ht="15.75" outlineLevel="2">
      <c r="A49" s="14" t="s">
        <v>44</v>
      </c>
      <c r="B49" s="14" t="s">
        <v>50</v>
      </c>
      <c r="C49" s="15">
        <v>702</v>
      </c>
    </row>
    <row r="50" spans="1:3" ht="15.75" outlineLevel="2">
      <c r="A50" s="14" t="s">
        <v>44</v>
      </c>
      <c r="B50" s="14" t="s">
        <v>51</v>
      </c>
      <c r="C50" s="15">
        <v>473</v>
      </c>
    </row>
    <row r="51" spans="1:3" ht="15.75" outlineLevel="2">
      <c r="A51" s="14" t="s">
        <v>44</v>
      </c>
      <c r="B51" s="14" t="s">
        <v>52</v>
      </c>
      <c r="C51" s="15">
        <v>291</v>
      </c>
    </row>
    <row r="52" spans="1:3" ht="15.75" outlineLevel="2">
      <c r="A52" s="14" t="s">
        <v>44</v>
      </c>
      <c r="B52" s="14" t="s">
        <v>53</v>
      </c>
      <c r="C52" s="15">
        <v>372</v>
      </c>
    </row>
    <row r="53" spans="1:3" ht="15.75" outlineLevel="2">
      <c r="A53" s="14" t="s">
        <v>44</v>
      </c>
      <c r="B53" s="14" t="s">
        <v>54</v>
      </c>
      <c r="C53" s="15">
        <v>308</v>
      </c>
    </row>
    <row r="54" spans="1:3" ht="15.75" outlineLevel="2">
      <c r="A54" s="14" t="s">
        <v>44</v>
      </c>
      <c r="B54" s="14" t="s">
        <v>55</v>
      </c>
      <c r="C54" s="15">
        <v>1019</v>
      </c>
    </row>
    <row r="55" spans="1:3" ht="15.75" outlineLevel="2">
      <c r="A55" s="14" t="s">
        <v>44</v>
      </c>
      <c r="B55" s="14" t="s">
        <v>56</v>
      </c>
      <c r="C55" s="15">
        <v>346</v>
      </c>
    </row>
    <row r="56" spans="1:3" ht="15.75" outlineLevel="2">
      <c r="A56" s="14" t="s">
        <v>44</v>
      </c>
      <c r="B56" s="14" t="s">
        <v>18</v>
      </c>
      <c r="C56" s="15">
        <v>609</v>
      </c>
    </row>
    <row r="57" spans="1:3" ht="15.75" outlineLevel="2">
      <c r="A57" s="14" t="s">
        <v>44</v>
      </c>
      <c r="B57" s="14" t="s">
        <v>57</v>
      </c>
      <c r="C57" s="15">
        <v>555</v>
      </c>
    </row>
    <row r="58" spans="1:3" ht="15.75" outlineLevel="2">
      <c r="A58" s="14" t="s">
        <v>44</v>
      </c>
      <c r="B58" s="14" t="s">
        <v>58</v>
      </c>
      <c r="C58" s="15">
        <v>88</v>
      </c>
    </row>
    <row r="59" spans="1:3" ht="15.75" outlineLevel="1">
      <c r="A59" s="20" t="s">
        <v>449</v>
      </c>
      <c r="B59" s="14"/>
      <c r="C59" s="15">
        <f>SUBTOTAL(9,C44:C58)</f>
        <v>6753</v>
      </c>
    </row>
    <row r="60" spans="1:3" ht="15.75" outlineLevel="2">
      <c r="A60" s="14" t="s">
        <v>59</v>
      </c>
      <c r="B60" s="14" t="s">
        <v>60</v>
      </c>
      <c r="C60" s="15">
        <v>501</v>
      </c>
    </row>
    <row r="61" spans="1:3" ht="15.75" outlineLevel="2">
      <c r="A61" s="14" t="s">
        <v>59</v>
      </c>
      <c r="B61" s="14" t="s">
        <v>61</v>
      </c>
      <c r="C61" s="15">
        <v>242</v>
      </c>
    </row>
    <row r="62" spans="1:3" ht="15.75" outlineLevel="2">
      <c r="A62" s="14" t="s">
        <v>59</v>
      </c>
      <c r="B62" s="14" t="s">
        <v>62</v>
      </c>
      <c r="C62" s="15">
        <v>157</v>
      </c>
    </row>
    <row r="63" spans="1:3" ht="15.75" outlineLevel="2">
      <c r="A63" s="14" t="s">
        <v>59</v>
      </c>
      <c r="B63" s="14" t="s">
        <v>27</v>
      </c>
      <c r="C63" s="15">
        <v>119</v>
      </c>
    </row>
    <row r="64" spans="1:3" ht="15.75" outlineLevel="2">
      <c r="A64" s="14" t="s">
        <v>59</v>
      </c>
      <c r="B64" s="14" t="s">
        <v>63</v>
      </c>
      <c r="C64" s="15">
        <v>272</v>
      </c>
    </row>
    <row r="65" spans="1:3" ht="15.75" outlineLevel="2">
      <c r="A65" s="14" t="s">
        <v>59</v>
      </c>
      <c r="B65" s="14" t="s">
        <v>64</v>
      </c>
      <c r="C65" s="15">
        <v>269</v>
      </c>
    </row>
    <row r="66" spans="1:3" ht="15.75" outlineLevel="2">
      <c r="A66" s="14" t="s">
        <v>59</v>
      </c>
      <c r="B66" s="14" t="s">
        <v>65</v>
      </c>
      <c r="C66" s="15">
        <v>307</v>
      </c>
    </row>
    <row r="67" spans="1:3" ht="15.75" outlineLevel="2">
      <c r="A67" s="14" t="s">
        <v>59</v>
      </c>
      <c r="B67" s="14" t="s">
        <v>66</v>
      </c>
      <c r="C67" s="15">
        <v>59</v>
      </c>
    </row>
    <row r="68" spans="1:3" ht="15.75" outlineLevel="2">
      <c r="A68" s="14" t="s">
        <v>59</v>
      </c>
      <c r="B68" s="14" t="s">
        <v>67</v>
      </c>
      <c r="C68" s="15">
        <v>493</v>
      </c>
    </row>
    <row r="69" spans="1:3" ht="15.75" outlineLevel="2">
      <c r="A69" s="14" t="s">
        <v>59</v>
      </c>
      <c r="B69" s="14" t="s">
        <v>68</v>
      </c>
      <c r="C69" s="15">
        <v>50</v>
      </c>
    </row>
    <row r="70" spans="1:3" ht="15.75" outlineLevel="2">
      <c r="A70" s="14" t="s">
        <v>59</v>
      </c>
      <c r="B70" s="14" t="s">
        <v>69</v>
      </c>
      <c r="C70" s="15">
        <v>204</v>
      </c>
    </row>
    <row r="71" spans="1:3" ht="15.75" outlineLevel="2">
      <c r="A71" s="14" t="s">
        <v>59</v>
      </c>
      <c r="B71" s="14" t="s">
        <v>70</v>
      </c>
      <c r="C71" s="15">
        <v>182</v>
      </c>
    </row>
    <row r="72" spans="1:3" ht="15.75" outlineLevel="2">
      <c r="A72" s="14" t="s">
        <v>59</v>
      </c>
      <c r="B72" s="14" t="s">
        <v>71</v>
      </c>
      <c r="C72" s="15">
        <v>55</v>
      </c>
    </row>
    <row r="73" spans="1:3" ht="15.75" outlineLevel="2">
      <c r="A73" s="14" t="s">
        <v>59</v>
      </c>
      <c r="B73" s="14" t="s">
        <v>72</v>
      </c>
      <c r="C73" s="15">
        <v>304</v>
      </c>
    </row>
    <row r="74" spans="1:3" ht="15.75" outlineLevel="2">
      <c r="A74" s="14" t="s">
        <v>59</v>
      </c>
      <c r="B74" s="14" t="s">
        <v>73</v>
      </c>
      <c r="C74" s="15">
        <v>125</v>
      </c>
    </row>
    <row r="75" spans="1:3" ht="15.75" outlineLevel="2">
      <c r="A75" s="14" t="s">
        <v>59</v>
      </c>
      <c r="B75" s="14" t="s">
        <v>74</v>
      </c>
      <c r="C75" s="15">
        <v>336</v>
      </c>
    </row>
    <row r="76" spans="1:3" ht="15.75" outlineLevel="2">
      <c r="A76" s="14" t="s">
        <v>59</v>
      </c>
      <c r="B76" s="14" t="s">
        <v>75</v>
      </c>
      <c r="C76" s="15">
        <v>267</v>
      </c>
    </row>
    <row r="77" spans="1:3" ht="15.75" outlineLevel="2">
      <c r="A77" s="14" t="s">
        <v>59</v>
      </c>
      <c r="B77" s="14" t="s">
        <v>76</v>
      </c>
      <c r="C77" s="15">
        <v>147</v>
      </c>
    </row>
    <row r="78" spans="1:3" ht="15.75" outlineLevel="2">
      <c r="A78" s="14" t="s">
        <v>59</v>
      </c>
      <c r="B78" s="14" t="s">
        <v>77</v>
      </c>
      <c r="C78" s="15">
        <v>199</v>
      </c>
    </row>
    <row r="79" spans="1:3" ht="15.75" outlineLevel="2">
      <c r="A79" s="14" t="s">
        <v>59</v>
      </c>
      <c r="B79" s="14" t="s">
        <v>18</v>
      </c>
      <c r="C79" s="15">
        <v>703</v>
      </c>
    </row>
    <row r="80" spans="1:3" ht="15.75" outlineLevel="2">
      <c r="A80" s="14" t="s">
        <v>59</v>
      </c>
      <c r="B80" s="14" t="s">
        <v>78</v>
      </c>
      <c r="C80" s="15">
        <v>130</v>
      </c>
    </row>
    <row r="81" spans="1:3" ht="15.75" outlineLevel="2">
      <c r="A81" s="14" t="s">
        <v>59</v>
      </c>
      <c r="B81" s="14" t="s">
        <v>79</v>
      </c>
      <c r="C81" s="15">
        <v>198</v>
      </c>
    </row>
    <row r="82" spans="1:3" ht="15.75" outlineLevel="2">
      <c r="A82" s="14" t="s">
        <v>59</v>
      </c>
      <c r="B82" s="14" t="s">
        <v>80</v>
      </c>
      <c r="C82" s="15">
        <v>561</v>
      </c>
    </row>
    <row r="83" spans="1:3" ht="15.75" outlineLevel="2">
      <c r="A83" s="14" t="s">
        <v>59</v>
      </c>
      <c r="B83" s="14" t="s">
        <v>81</v>
      </c>
      <c r="C83" s="15">
        <v>56</v>
      </c>
    </row>
    <row r="84" spans="1:3" ht="15.75" outlineLevel="2">
      <c r="A84" s="14" t="s">
        <v>59</v>
      </c>
      <c r="B84" s="14" t="s">
        <v>82</v>
      </c>
      <c r="C84" s="15">
        <v>186</v>
      </c>
    </row>
    <row r="85" spans="1:3" ht="15.75" outlineLevel="2">
      <c r="A85" s="14" t="s">
        <v>59</v>
      </c>
      <c r="B85" s="14" t="s">
        <v>83</v>
      </c>
      <c r="C85" s="15">
        <v>301</v>
      </c>
    </row>
    <row r="86" spans="1:3" ht="15.75" outlineLevel="2">
      <c r="A86" s="14" t="s">
        <v>59</v>
      </c>
      <c r="B86" s="14" t="s">
        <v>84</v>
      </c>
      <c r="C86" s="15">
        <v>266</v>
      </c>
    </row>
    <row r="87" spans="1:3" ht="15.75" outlineLevel="2">
      <c r="A87" s="14" t="s">
        <v>59</v>
      </c>
      <c r="B87" s="14" t="s">
        <v>85</v>
      </c>
      <c r="C87" s="15">
        <v>14</v>
      </c>
    </row>
    <row r="88" spans="1:3" ht="15.75" outlineLevel="2">
      <c r="A88" s="14" t="s">
        <v>59</v>
      </c>
      <c r="B88" s="14" t="s">
        <v>86</v>
      </c>
      <c r="C88" s="15">
        <v>92</v>
      </c>
    </row>
    <row r="89" spans="1:3" ht="15.75" outlineLevel="2">
      <c r="A89" s="14" t="s">
        <v>59</v>
      </c>
      <c r="B89" s="14" t="s">
        <v>87</v>
      </c>
      <c r="C89" s="15">
        <v>143</v>
      </c>
    </row>
    <row r="90" spans="1:3" ht="15.75" outlineLevel="1">
      <c r="A90" s="20" t="s">
        <v>450</v>
      </c>
      <c r="B90" s="14"/>
      <c r="C90" s="15">
        <f>SUBTOTAL(9,C60:C89)</f>
        <v>6938</v>
      </c>
    </row>
    <row r="91" spans="1:3" ht="15.75" outlineLevel="2">
      <c r="A91" s="14" t="s">
        <v>88</v>
      </c>
      <c r="B91" s="14" t="s">
        <v>89</v>
      </c>
      <c r="C91" s="15">
        <v>219</v>
      </c>
    </row>
    <row r="92" spans="1:3" ht="15.75" outlineLevel="2">
      <c r="A92" s="14" t="s">
        <v>88</v>
      </c>
      <c r="B92" s="14" t="s">
        <v>90</v>
      </c>
      <c r="C92" s="15">
        <v>434</v>
      </c>
    </row>
    <row r="93" spans="1:3" ht="15.75" outlineLevel="2">
      <c r="A93" s="14" t="s">
        <v>88</v>
      </c>
      <c r="B93" s="14" t="s">
        <v>91</v>
      </c>
      <c r="C93" s="15">
        <v>75</v>
      </c>
    </row>
    <row r="94" spans="1:3" ht="15.75" outlineLevel="2">
      <c r="A94" s="14" t="s">
        <v>88</v>
      </c>
      <c r="B94" s="14" t="s">
        <v>92</v>
      </c>
      <c r="C94" s="15">
        <v>343</v>
      </c>
    </row>
    <row r="95" spans="1:3" ht="15.75" outlineLevel="2">
      <c r="A95" s="14" t="s">
        <v>88</v>
      </c>
      <c r="B95" s="14" t="s">
        <v>93</v>
      </c>
      <c r="C95" s="15">
        <v>649</v>
      </c>
    </row>
    <row r="96" spans="1:3" ht="15.75" outlineLevel="2">
      <c r="A96" s="14" t="s">
        <v>88</v>
      </c>
      <c r="B96" s="14" t="s">
        <v>94</v>
      </c>
      <c r="C96" s="15">
        <v>192</v>
      </c>
    </row>
    <row r="97" spans="1:3" ht="15.75" outlineLevel="2">
      <c r="A97" s="14" t="s">
        <v>88</v>
      </c>
      <c r="B97" s="14" t="s">
        <v>95</v>
      </c>
      <c r="C97" s="15">
        <v>191</v>
      </c>
    </row>
    <row r="98" spans="1:3" ht="15.75" outlineLevel="2">
      <c r="A98" s="14" t="s">
        <v>88</v>
      </c>
      <c r="B98" s="14" t="s">
        <v>96</v>
      </c>
      <c r="C98" s="15">
        <v>262</v>
      </c>
    </row>
    <row r="99" spans="1:3" ht="15.75" outlineLevel="2">
      <c r="A99" s="14" t="s">
        <v>88</v>
      </c>
      <c r="B99" s="14" t="s">
        <v>97</v>
      </c>
      <c r="C99" s="15">
        <v>150</v>
      </c>
    </row>
    <row r="100" spans="1:3" ht="15.75" outlineLevel="2">
      <c r="A100" s="14" t="s">
        <v>88</v>
      </c>
      <c r="B100" s="14" t="s">
        <v>98</v>
      </c>
      <c r="C100" s="15">
        <v>654</v>
      </c>
    </row>
    <row r="101" spans="1:3" ht="15.75" outlineLevel="2">
      <c r="A101" s="14" t="s">
        <v>88</v>
      </c>
      <c r="B101" s="14" t="s">
        <v>99</v>
      </c>
      <c r="C101" s="15">
        <v>190</v>
      </c>
    </row>
    <row r="102" spans="1:3" ht="15.75" outlineLevel="2">
      <c r="A102" s="14" t="s">
        <v>88</v>
      </c>
      <c r="B102" s="14" t="s">
        <v>100</v>
      </c>
      <c r="C102" s="15">
        <v>928</v>
      </c>
    </row>
    <row r="103" spans="1:3" ht="15.75" outlineLevel="2">
      <c r="A103" s="14" t="s">
        <v>88</v>
      </c>
      <c r="B103" s="14" t="s">
        <v>101</v>
      </c>
      <c r="C103" s="15">
        <v>361</v>
      </c>
    </row>
    <row r="104" spans="1:3" ht="15.75" outlineLevel="2">
      <c r="A104" s="14" t="s">
        <v>88</v>
      </c>
      <c r="B104" s="14" t="s">
        <v>102</v>
      </c>
      <c r="C104" s="15">
        <v>216</v>
      </c>
    </row>
    <row r="105" spans="1:3" ht="15.75" outlineLevel="2">
      <c r="A105" s="14" t="s">
        <v>88</v>
      </c>
      <c r="B105" s="14" t="s">
        <v>103</v>
      </c>
      <c r="C105" s="15">
        <v>143</v>
      </c>
    </row>
    <row r="106" spans="1:3" ht="15.75" outlineLevel="2">
      <c r="A106" s="14" t="s">
        <v>88</v>
      </c>
      <c r="B106" s="14" t="s">
        <v>104</v>
      </c>
      <c r="C106" s="15">
        <v>173</v>
      </c>
    </row>
    <row r="107" spans="1:3" ht="15.75" outlineLevel="2">
      <c r="A107" s="14" t="s">
        <v>88</v>
      </c>
      <c r="B107" s="14" t="s">
        <v>105</v>
      </c>
      <c r="C107" s="15">
        <v>311</v>
      </c>
    </row>
    <row r="108" spans="1:3" ht="15.75" outlineLevel="2">
      <c r="A108" s="14" t="s">
        <v>88</v>
      </c>
      <c r="B108" s="14" t="s">
        <v>18</v>
      </c>
      <c r="C108" s="15">
        <v>411</v>
      </c>
    </row>
    <row r="109" spans="1:3" ht="15.75" outlineLevel="2">
      <c r="A109" s="14" t="s">
        <v>88</v>
      </c>
      <c r="B109" s="14" t="s">
        <v>106</v>
      </c>
      <c r="C109" s="15">
        <v>563</v>
      </c>
    </row>
    <row r="110" spans="1:3" ht="15.75" outlineLevel="2">
      <c r="A110" s="14" t="s">
        <v>88</v>
      </c>
      <c r="B110" s="14" t="s">
        <v>107</v>
      </c>
      <c r="C110" s="15">
        <v>216</v>
      </c>
    </row>
    <row r="111" spans="1:3" ht="15.75" outlineLevel="2">
      <c r="A111" s="14" t="s">
        <v>88</v>
      </c>
      <c r="B111" s="14" t="s">
        <v>108</v>
      </c>
      <c r="C111" s="15">
        <v>141</v>
      </c>
    </row>
    <row r="112" spans="1:3" ht="15.75" outlineLevel="2">
      <c r="A112" s="14" t="s">
        <v>88</v>
      </c>
      <c r="B112" s="14" t="s">
        <v>109</v>
      </c>
      <c r="C112" s="15">
        <v>226</v>
      </c>
    </row>
    <row r="113" spans="1:3" ht="15.75" outlineLevel="2">
      <c r="A113" s="14" t="s">
        <v>88</v>
      </c>
      <c r="B113" s="14" t="s">
        <v>110</v>
      </c>
      <c r="C113" s="15">
        <v>270</v>
      </c>
    </row>
    <row r="114" spans="1:3" ht="15.75" outlineLevel="2">
      <c r="A114" s="14" t="s">
        <v>88</v>
      </c>
      <c r="B114" s="14" t="s">
        <v>111</v>
      </c>
      <c r="C114" s="15">
        <v>118</v>
      </c>
    </row>
    <row r="115" spans="1:3" ht="15.75" outlineLevel="2">
      <c r="A115" s="14" t="s">
        <v>88</v>
      </c>
      <c r="B115" s="14" t="s">
        <v>112</v>
      </c>
      <c r="C115" s="15">
        <v>348</v>
      </c>
    </row>
    <row r="116" spans="1:3" ht="15.75" outlineLevel="2">
      <c r="A116" s="14" t="s">
        <v>88</v>
      </c>
      <c r="B116" s="14" t="s">
        <v>113</v>
      </c>
      <c r="C116" s="15">
        <v>464</v>
      </c>
    </row>
    <row r="117" spans="1:3" ht="15.75" outlineLevel="1">
      <c r="A117" s="20" t="s">
        <v>451</v>
      </c>
      <c r="B117" s="14"/>
      <c r="C117" s="15">
        <f>SUBTOTAL(9,C91:C116)</f>
        <v>8248</v>
      </c>
    </row>
    <row r="118" spans="1:3" ht="15.75" outlineLevel="2">
      <c r="A118" s="14" t="s">
        <v>114</v>
      </c>
      <c r="B118" s="14" t="s">
        <v>115</v>
      </c>
      <c r="C118" s="15">
        <v>122</v>
      </c>
    </row>
    <row r="119" spans="1:3" ht="15.75" outlineLevel="2">
      <c r="A119" s="14" t="s">
        <v>114</v>
      </c>
      <c r="B119" s="14" t="s">
        <v>116</v>
      </c>
      <c r="C119" s="15">
        <v>143</v>
      </c>
    </row>
    <row r="120" spans="1:3" ht="15.75" outlineLevel="2">
      <c r="A120" s="14" t="s">
        <v>114</v>
      </c>
      <c r="B120" s="14" t="s">
        <v>117</v>
      </c>
      <c r="C120" s="15">
        <v>673</v>
      </c>
    </row>
    <row r="121" spans="1:3" ht="15.75" outlineLevel="2">
      <c r="A121" s="14" t="s">
        <v>114</v>
      </c>
      <c r="B121" s="14" t="s">
        <v>118</v>
      </c>
      <c r="C121" s="15">
        <v>372</v>
      </c>
    </row>
    <row r="122" spans="1:3" ht="15.75" outlineLevel="2">
      <c r="A122" s="14" t="s">
        <v>114</v>
      </c>
      <c r="B122" s="14" t="s">
        <v>119</v>
      </c>
      <c r="C122" s="15">
        <v>99</v>
      </c>
    </row>
    <row r="123" spans="1:3" ht="15.75" outlineLevel="2">
      <c r="A123" s="14" t="s">
        <v>114</v>
      </c>
      <c r="B123" s="14" t="s">
        <v>120</v>
      </c>
      <c r="C123" s="15">
        <v>375</v>
      </c>
    </row>
    <row r="124" spans="1:3" ht="15.75" outlineLevel="2">
      <c r="A124" s="14" t="s">
        <v>114</v>
      </c>
      <c r="B124" s="14" t="s">
        <v>121</v>
      </c>
      <c r="C124" s="15">
        <v>229</v>
      </c>
    </row>
    <row r="125" spans="1:3" ht="15.75" outlineLevel="2">
      <c r="A125" s="14" t="s">
        <v>114</v>
      </c>
      <c r="B125" s="14" t="s">
        <v>122</v>
      </c>
      <c r="C125" s="15">
        <v>557</v>
      </c>
    </row>
    <row r="126" spans="1:3" ht="15.75" outlineLevel="2">
      <c r="A126" s="14" t="s">
        <v>114</v>
      </c>
      <c r="B126" s="14" t="s">
        <v>123</v>
      </c>
      <c r="C126" s="15">
        <v>1017</v>
      </c>
    </row>
    <row r="127" spans="1:3" ht="15.75" outlineLevel="2">
      <c r="A127" s="14" t="s">
        <v>114</v>
      </c>
      <c r="B127" s="14" t="s">
        <v>124</v>
      </c>
      <c r="C127" s="15">
        <v>479</v>
      </c>
    </row>
    <row r="128" spans="1:3" ht="15.75" outlineLevel="2">
      <c r="A128" s="14" t="s">
        <v>114</v>
      </c>
      <c r="B128" s="14" t="s">
        <v>125</v>
      </c>
      <c r="C128" s="15">
        <v>333</v>
      </c>
    </row>
    <row r="129" spans="1:3" ht="15.75" outlineLevel="2">
      <c r="A129" s="14" t="s">
        <v>114</v>
      </c>
      <c r="B129" s="14" t="s">
        <v>126</v>
      </c>
      <c r="C129" s="15">
        <v>764</v>
      </c>
    </row>
    <row r="130" spans="1:3" ht="15.75" outlineLevel="2">
      <c r="A130" s="14" t="s">
        <v>114</v>
      </c>
      <c r="B130" s="14" t="s">
        <v>127</v>
      </c>
      <c r="C130" s="15">
        <v>311</v>
      </c>
    </row>
    <row r="131" spans="1:3" ht="15.75" outlineLevel="2">
      <c r="A131" s="14" t="s">
        <v>114</v>
      </c>
      <c r="B131" s="14" t="s">
        <v>30</v>
      </c>
      <c r="C131" s="15">
        <v>185</v>
      </c>
    </row>
    <row r="132" spans="1:3" ht="15.75" outlineLevel="2">
      <c r="A132" s="14" t="s">
        <v>114</v>
      </c>
      <c r="B132" s="14" t="s">
        <v>128</v>
      </c>
      <c r="C132" s="15">
        <v>943</v>
      </c>
    </row>
    <row r="133" spans="1:3" ht="15.75" outlineLevel="2">
      <c r="A133" s="14" t="s">
        <v>114</v>
      </c>
      <c r="B133" s="14" t="s">
        <v>129</v>
      </c>
      <c r="C133" s="15">
        <v>207</v>
      </c>
    </row>
    <row r="134" spans="1:3" ht="15.75" outlineLevel="2">
      <c r="A134" s="14" t="s">
        <v>114</v>
      </c>
      <c r="B134" s="14" t="s">
        <v>55</v>
      </c>
      <c r="C134" s="15">
        <v>68</v>
      </c>
    </row>
    <row r="135" spans="1:3" ht="15.75" outlineLevel="2">
      <c r="A135" s="14" t="s">
        <v>114</v>
      </c>
      <c r="B135" s="14" t="s">
        <v>130</v>
      </c>
      <c r="C135" s="15">
        <v>258</v>
      </c>
    </row>
    <row r="136" spans="1:3" ht="15.75" outlineLevel="2">
      <c r="A136" s="14" t="s">
        <v>114</v>
      </c>
      <c r="B136" s="14" t="s">
        <v>131</v>
      </c>
      <c r="C136" s="15">
        <v>215</v>
      </c>
    </row>
    <row r="137" spans="1:3" ht="15.75" outlineLevel="2">
      <c r="A137" s="14" t="s">
        <v>114</v>
      </c>
      <c r="B137" s="14" t="s">
        <v>132</v>
      </c>
      <c r="C137" s="15">
        <v>431</v>
      </c>
    </row>
    <row r="138" spans="1:3" ht="15.75" outlineLevel="2">
      <c r="A138" s="14" t="s">
        <v>114</v>
      </c>
      <c r="B138" s="14" t="s">
        <v>133</v>
      </c>
      <c r="C138" s="15">
        <v>883</v>
      </c>
    </row>
    <row r="139" spans="1:3" ht="15.75" outlineLevel="2">
      <c r="A139" s="14" t="s">
        <v>114</v>
      </c>
      <c r="B139" s="14" t="s">
        <v>134</v>
      </c>
      <c r="C139" s="15">
        <v>515</v>
      </c>
    </row>
    <row r="140" spans="1:3" ht="15.75" outlineLevel="2">
      <c r="A140" s="14" t="s">
        <v>114</v>
      </c>
      <c r="B140" s="14" t="s">
        <v>135</v>
      </c>
      <c r="C140" s="15">
        <v>409</v>
      </c>
    </row>
    <row r="141" spans="1:3" ht="15.75" outlineLevel="2">
      <c r="A141" s="14" t="s">
        <v>114</v>
      </c>
      <c r="B141" s="14" t="s">
        <v>136</v>
      </c>
      <c r="C141" s="15">
        <v>72</v>
      </c>
    </row>
    <row r="142" spans="1:3" ht="15.75" outlineLevel="2">
      <c r="A142" s="14" t="s">
        <v>114</v>
      </c>
      <c r="B142" s="14" t="s">
        <v>137</v>
      </c>
      <c r="C142" s="15">
        <v>1038</v>
      </c>
    </row>
    <row r="143" spans="1:3" ht="15.75" outlineLevel="2">
      <c r="A143" s="14" t="s">
        <v>114</v>
      </c>
      <c r="B143" s="14" t="s">
        <v>138</v>
      </c>
      <c r="C143" s="15">
        <v>447</v>
      </c>
    </row>
    <row r="144" spans="1:3" ht="15.75" outlineLevel="2">
      <c r="A144" s="14" t="s">
        <v>114</v>
      </c>
      <c r="B144" s="14" t="s">
        <v>139</v>
      </c>
      <c r="C144" s="15">
        <v>700</v>
      </c>
    </row>
    <row r="145" spans="1:3" ht="15.75" outlineLevel="2">
      <c r="A145" s="14" t="s">
        <v>114</v>
      </c>
      <c r="B145" s="14" t="s">
        <v>80</v>
      </c>
      <c r="C145" s="15">
        <v>422</v>
      </c>
    </row>
    <row r="146" spans="1:3" ht="15.75" outlineLevel="2">
      <c r="A146" s="14" t="s">
        <v>114</v>
      </c>
      <c r="B146" s="14" t="s">
        <v>140</v>
      </c>
      <c r="C146" s="15">
        <v>639</v>
      </c>
    </row>
    <row r="147" spans="1:3" ht="15.75" outlineLevel="2">
      <c r="A147" s="14" t="s">
        <v>114</v>
      </c>
      <c r="B147" s="14" t="s">
        <v>141</v>
      </c>
      <c r="C147" s="15">
        <v>514</v>
      </c>
    </row>
    <row r="148" spans="1:3" ht="15.75" outlineLevel="2">
      <c r="A148" s="14" t="s">
        <v>114</v>
      </c>
      <c r="B148" s="14" t="s">
        <v>142</v>
      </c>
      <c r="C148" s="15">
        <v>320</v>
      </c>
    </row>
    <row r="149" spans="1:3" ht="15.75" outlineLevel="1">
      <c r="A149" s="20" t="s">
        <v>452</v>
      </c>
      <c r="B149" s="14"/>
      <c r="C149" s="15">
        <f>SUBTOTAL(9,C118:C148)</f>
        <v>13740</v>
      </c>
    </row>
    <row r="150" spans="1:3" ht="15.75" outlineLevel="2">
      <c r="A150" s="14" t="s">
        <v>143</v>
      </c>
      <c r="B150" s="14" t="s">
        <v>115</v>
      </c>
      <c r="C150" s="15">
        <v>185</v>
      </c>
    </row>
    <row r="151" spans="1:3" ht="15.75" outlineLevel="2">
      <c r="A151" s="14" t="s">
        <v>143</v>
      </c>
      <c r="B151" s="14" t="s">
        <v>144</v>
      </c>
      <c r="C151" s="15">
        <v>63</v>
      </c>
    </row>
    <row r="152" spans="1:3" ht="15.75" outlineLevel="2">
      <c r="A152" s="14" t="s">
        <v>143</v>
      </c>
      <c r="B152" s="14" t="s">
        <v>145</v>
      </c>
      <c r="C152" s="15">
        <v>173</v>
      </c>
    </row>
    <row r="153" spans="1:3" ht="15.75" outlineLevel="2">
      <c r="A153" s="14" t="s">
        <v>143</v>
      </c>
      <c r="B153" s="14" t="s">
        <v>146</v>
      </c>
      <c r="C153" s="15">
        <v>100</v>
      </c>
    </row>
    <row r="154" spans="1:3" ht="15.75" outlineLevel="2">
      <c r="A154" s="14" t="s">
        <v>143</v>
      </c>
      <c r="B154" s="14" t="s">
        <v>147</v>
      </c>
      <c r="C154" s="15">
        <v>244</v>
      </c>
    </row>
    <row r="155" spans="1:3" ht="15.75" outlineLevel="2">
      <c r="A155" s="14" t="s">
        <v>143</v>
      </c>
      <c r="B155" s="14" t="s">
        <v>148</v>
      </c>
      <c r="C155" s="15">
        <v>152</v>
      </c>
    </row>
    <row r="156" spans="1:3" ht="15.75" outlineLevel="2">
      <c r="A156" s="14" t="s">
        <v>143</v>
      </c>
      <c r="B156" s="14" t="s">
        <v>149</v>
      </c>
      <c r="C156" s="15">
        <v>488</v>
      </c>
    </row>
    <row r="157" spans="1:3" ht="15.75" outlineLevel="2">
      <c r="A157" s="14" t="s">
        <v>143</v>
      </c>
      <c r="B157" s="14" t="s">
        <v>150</v>
      </c>
      <c r="C157" s="15">
        <v>492</v>
      </c>
    </row>
    <row r="158" spans="1:3" ht="15.75" outlineLevel="2">
      <c r="A158" s="14" t="s">
        <v>143</v>
      </c>
      <c r="B158" s="14" t="s">
        <v>151</v>
      </c>
      <c r="C158" s="15">
        <v>372</v>
      </c>
    </row>
    <row r="159" spans="1:3" ht="15.75" outlineLevel="2">
      <c r="A159" s="14" t="s">
        <v>143</v>
      </c>
      <c r="B159" s="14" t="s">
        <v>152</v>
      </c>
      <c r="C159" s="15">
        <v>113</v>
      </c>
    </row>
    <row r="160" spans="1:3" ht="15.75" outlineLevel="2">
      <c r="A160" s="14" t="s">
        <v>143</v>
      </c>
      <c r="B160" s="14" t="s">
        <v>153</v>
      </c>
      <c r="C160" s="15">
        <v>406</v>
      </c>
    </row>
    <row r="161" spans="1:3" ht="15.75" outlineLevel="2">
      <c r="A161" s="14" t="s">
        <v>143</v>
      </c>
      <c r="B161" s="14" t="s">
        <v>154</v>
      </c>
      <c r="C161" s="15">
        <v>67</v>
      </c>
    </row>
    <row r="162" spans="1:3" ht="15.75" outlineLevel="2">
      <c r="A162" s="14" t="s">
        <v>143</v>
      </c>
      <c r="B162" s="14" t="s">
        <v>155</v>
      </c>
      <c r="C162" s="15">
        <v>164</v>
      </c>
    </row>
    <row r="163" spans="1:3" ht="15.75" outlineLevel="2">
      <c r="A163" s="14" t="s">
        <v>143</v>
      </c>
      <c r="B163" s="14" t="s">
        <v>77</v>
      </c>
      <c r="C163" s="15">
        <v>114</v>
      </c>
    </row>
    <row r="164" spans="1:3" ht="15.75" outlineLevel="2">
      <c r="A164" s="14" t="s">
        <v>143</v>
      </c>
      <c r="B164" s="14" t="s">
        <v>156</v>
      </c>
      <c r="C164" s="15">
        <v>193</v>
      </c>
    </row>
    <row r="165" spans="1:3" ht="15.75" outlineLevel="2">
      <c r="A165" s="14" t="s">
        <v>143</v>
      </c>
      <c r="B165" s="14" t="s">
        <v>157</v>
      </c>
      <c r="C165" s="15">
        <v>353</v>
      </c>
    </row>
    <row r="166" spans="1:3" ht="15.75" outlineLevel="2">
      <c r="A166" s="14" t="s">
        <v>143</v>
      </c>
      <c r="B166" s="14" t="s">
        <v>158</v>
      </c>
      <c r="C166" s="15">
        <v>621</v>
      </c>
    </row>
    <row r="167" spans="1:3" ht="15.75" outlineLevel="2">
      <c r="A167" s="14" t="s">
        <v>143</v>
      </c>
      <c r="B167" s="14" t="s">
        <v>159</v>
      </c>
      <c r="C167" s="15">
        <v>174</v>
      </c>
    </row>
    <row r="168" spans="1:3" ht="15.75" outlineLevel="2">
      <c r="A168" s="14" t="s">
        <v>143</v>
      </c>
      <c r="B168" s="14" t="s">
        <v>160</v>
      </c>
      <c r="C168" s="15">
        <v>291</v>
      </c>
    </row>
    <row r="169" spans="1:3" ht="15.75" outlineLevel="2">
      <c r="A169" s="14" t="s">
        <v>143</v>
      </c>
      <c r="B169" s="14" t="s">
        <v>161</v>
      </c>
      <c r="C169" s="15">
        <v>224</v>
      </c>
    </row>
    <row r="170" spans="1:3" ht="15.75" outlineLevel="1">
      <c r="A170" s="20" t="s">
        <v>453</v>
      </c>
      <c r="B170" s="14"/>
      <c r="C170" s="15">
        <f>SUBTOTAL(9,C150:C169)</f>
        <v>4989</v>
      </c>
    </row>
    <row r="171" spans="1:3" ht="15.75" outlineLevel="2">
      <c r="A171" s="14" t="s">
        <v>162</v>
      </c>
      <c r="B171" s="14" t="s">
        <v>115</v>
      </c>
      <c r="C171" s="15">
        <v>167</v>
      </c>
    </row>
    <row r="172" spans="1:3" ht="15.75" outlineLevel="2">
      <c r="A172" s="14" t="s">
        <v>162</v>
      </c>
      <c r="B172" s="14" t="s">
        <v>163</v>
      </c>
      <c r="C172" s="15">
        <v>244</v>
      </c>
    </row>
    <row r="173" spans="1:3" ht="15.75" outlineLevel="2">
      <c r="A173" s="14" t="s">
        <v>162</v>
      </c>
      <c r="B173" s="14" t="s">
        <v>164</v>
      </c>
      <c r="C173" s="15">
        <v>258</v>
      </c>
    </row>
    <row r="174" spans="1:3" ht="15.75" outlineLevel="2">
      <c r="A174" s="14" t="s">
        <v>162</v>
      </c>
      <c r="B174" s="14" t="s">
        <v>165</v>
      </c>
      <c r="C174" s="15">
        <v>403</v>
      </c>
    </row>
    <row r="175" spans="1:3" ht="15.75" outlineLevel="2">
      <c r="A175" s="14" t="s">
        <v>162</v>
      </c>
      <c r="B175" s="14" t="s">
        <v>166</v>
      </c>
      <c r="C175" s="15">
        <v>154</v>
      </c>
    </row>
    <row r="176" spans="1:3" ht="15.75" outlineLevel="2">
      <c r="A176" s="14" t="s">
        <v>162</v>
      </c>
      <c r="B176" s="14" t="s">
        <v>167</v>
      </c>
      <c r="C176" s="15">
        <v>325</v>
      </c>
    </row>
    <row r="177" spans="1:3" ht="15.75" outlineLevel="2">
      <c r="A177" s="14" t="s">
        <v>162</v>
      </c>
      <c r="B177" s="14" t="s">
        <v>168</v>
      </c>
      <c r="C177" s="15">
        <v>185</v>
      </c>
    </row>
    <row r="178" spans="1:3" ht="15.75" outlineLevel="2">
      <c r="A178" s="14" t="s">
        <v>162</v>
      </c>
      <c r="B178" s="14" t="s">
        <v>169</v>
      </c>
      <c r="C178" s="15">
        <v>275</v>
      </c>
    </row>
    <row r="179" spans="1:3" ht="15.75" outlineLevel="2">
      <c r="A179" s="14" t="s">
        <v>162</v>
      </c>
      <c r="B179" s="14" t="s">
        <v>170</v>
      </c>
      <c r="C179" s="15">
        <v>430</v>
      </c>
    </row>
    <row r="180" spans="1:3" ht="15.75" outlineLevel="2">
      <c r="A180" s="14" t="s">
        <v>162</v>
      </c>
      <c r="B180" s="14" t="s">
        <v>171</v>
      </c>
      <c r="C180" s="15">
        <v>267</v>
      </c>
    </row>
    <row r="181" spans="1:3" ht="15.75" outlineLevel="2">
      <c r="A181" s="14" t="s">
        <v>162</v>
      </c>
      <c r="B181" s="14" t="s">
        <v>172</v>
      </c>
      <c r="C181" s="15">
        <v>149</v>
      </c>
    </row>
    <row r="182" spans="1:3" ht="15.75" outlineLevel="2">
      <c r="A182" s="14" t="s">
        <v>162</v>
      </c>
      <c r="B182" s="14" t="s">
        <v>173</v>
      </c>
      <c r="C182" s="15">
        <v>75</v>
      </c>
    </row>
    <row r="183" spans="1:3" ht="15.75" outlineLevel="2">
      <c r="A183" s="14" t="s">
        <v>162</v>
      </c>
      <c r="B183" s="14" t="s">
        <v>174</v>
      </c>
      <c r="C183" s="15">
        <v>541</v>
      </c>
    </row>
    <row r="184" spans="1:3" ht="15.75" outlineLevel="2">
      <c r="A184" s="14" t="s">
        <v>162</v>
      </c>
      <c r="B184" s="14" t="s">
        <v>175</v>
      </c>
      <c r="C184" s="15">
        <v>26</v>
      </c>
    </row>
    <row r="185" spans="1:3" ht="15.75" outlineLevel="2">
      <c r="A185" s="14" t="s">
        <v>162</v>
      </c>
      <c r="B185" s="14" t="s">
        <v>176</v>
      </c>
      <c r="C185" s="15">
        <v>395</v>
      </c>
    </row>
    <row r="186" spans="1:3" ht="15.75" outlineLevel="2">
      <c r="A186" s="14" t="s">
        <v>162</v>
      </c>
      <c r="B186" s="14" t="s">
        <v>177</v>
      </c>
      <c r="C186" s="15">
        <v>316</v>
      </c>
    </row>
    <row r="187" spans="1:3" ht="15.75" outlineLevel="2">
      <c r="A187" s="14" t="s">
        <v>162</v>
      </c>
      <c r="B187" s="14" t="s">
        <v>178</v>
      </c>
      <c r="C187" s="15">
        <v>75</v>
      </c>
    </row>
    <row r="188" spans="1:3" ht="15.75" outlineLevel="2">
      <c r="A188" s="14" t="s">
        <v>162</v>
      </c>
      <c r="B188" s="14" t="s">
        <v>179</v>
      </c>
      <c r="C188" s="15">
        <v>334</v>
      </c>
    </row>
    <row r="189" spans="1:3" ht="15.75" outlineLevel="2">
      <c r="A189" s="14" t="s">
        <v>162</v>
      </c>
      <c r="B189" s="14" t="s">
        <v>127</v>
      </c>
      <c r="C189" s="15">
        <v>1141</v>
      </c>
    </row>
    <row r="190" spans="1:3" ht="15.75" outlineLevel="2">
      <c r="A190" s="14" t="s">
        <v>162</v>
      </c>
      <c r="B190" s="14" t="s">
        <v>180</v>
      </c>
      <c r="C190" s="15">
        <v>222</v>
      </c>
    </row>
    <row r="191" spans="1:3" ht="15.75" outlineLevel="2">
      <c r="A191" s="14" t="s">
        <v>162</v>
      </c>
      <c r="B191" s="14" t="s">
        <v>181</v>
      </c>
      <c r="C191" s="15">
        <v>249</v>
      </c>
    </row>
    <row r="192" spans="1:3" ht="15.75" outlineLevel="2">
      <c r="A192" s="14" t="s">
        <v>162</v>
      </c>
      <c r="B192" s="14" t="s">
        <v>182</v>
      </c>
      <c r="C192" s="15">
        <v>347</v>
      </c>
    </row>
    <row r="193" spans="1:3" ht="15.75" outlineLevel="2">
      <c r="A193" s="14" t="s">
        <v>162</v>
      </c>
      <c r="B193" s="14" t="s">
        <v>183</v>
      </c>
      <c r="C193" s="15">
        <v>175</v>
      </c>
    </row>
    <row r="194" spans="1:3" ht="15.75" outlineLevel="2">
      <c r="A194" s="14" t="s">
        <v>162</v>
      </c>
      <c r="B194" s="14" t="s">
        <v>184</v>
      </c>
      <c r="C194" s="15">
        <v>108</v>
      </c>
    </row>
    <row r="195" spans="1:3" ht="15.75" outlineLevel="2">
      <c r="A195" s="14" t="s">
        <v>162</v>
      </c>
      <c r="B195" s="14" t="s">
        <v>185</v>
      </c>
      <c r="C195" s="15">
        <v>155</v>
      </c>
    </row>
    <row r="196" spans="1:3" ht="15.75" outlineLevel="2">
      <c r="A196" s="14" t="s">
        <v>162</v>
      </c>
      <c r="B196" s="14" t="s">
        <v>186</v>
      </c>
      <c r="C196" s="15">
        <v>272</v>
      </c>
    </row>
    <row r="197" spans="1:3" ht="15.75" outlineLevel="2">
      <c r="A197" s="14" t="s">
        <v>162</v>
      </c>
      <c r="B197" s="14" t="s">
        <v>38</v>
      </c>
      <c r="C197" s="15">
        <v>144</v>
      </c>
    </row>
    <row r="198" spans="1:3" ht="15.75" outlineLevel="2">
      <c r="A198" s="14" t="s">
        <v>162</v>
      </c>
      <c r="B198" s="14" t="s">
        <v>187</v>
      </c>
      <c r="C198" s="15">
        <v>475</v>
      </c>
    </row>
    <row r="199" spans="1:3" ht="15.75" outlineLevel="2">
      <c r="A199" s="14" t="s">
        <v>162</v>
      </c>
      <c r="B199" s="14" t="s">
        <v>188</v>
      </c>
      <c r="C199" s="15">
        <v>93</v>
      </c>
    </row>
    <row r="200" spans="1:3" ht="15.75" outlineLevel="2">
      <c r="A200" s="14" t="s">
        <v>162</v>
      </c>
      <c r="B200" s="14" t="s">
        <v>189</v>
      </c>
      <c r="C200" s="15">
        <v>73</v>
      </c>
    </row>
    <row r="201" spans="1:3" ht="15.75" outlineLevel="2">
      <c r="A201" s="14" t="s">
        <v>162</v>
      </c>
      <c r="B201" s="14" t="s">
        <v>190</v>
      </c>
      <c r="C201" s="15">
        <v>286</v>
      </c>
    </row>
    <row r="202" spans="1:3" ht="15.75" outlineLevel="2">
      <c r="A202" s="14" t="s">
        <v>162</v>
      </c>
      <c r="B202" s="14" t="s">
        <v>191</v>
      </c>
      <c r="C202" s="15">
        <v>215</v>
      </c>
    </row>
    <row r="203" spans="1:3" ht="15.75" outlineLevel="2">
      <c r="A203" s="14" t="s">
        <v>162</v>
      </c>
      <c r="B203" s="14" t="s">
        <v>192</v>
      </c>
      <c r="C203" s="15">
        <v>172</v>
      </c>
    </row>
    <row r="204" spans="1:3" ht="15.75" outlineLevel="2">
      <c r="A204" s="14" t="s">
        <v>162</v>
      </c>
      <c r="B204" s="14" t="s">
        <v>141</v>
      </c>
      <c r="C204" s="15">
        <v>1830</v>
      </c>
    </row>
    <row r="205" spans="1:3" ht="15.75" outlineLevel="2">
      <c r="A205" s="14" t="s">
        <v>162</v>
      </c>
      <c r="B205" s="14" t="s">
        <v>193</v>
      </c>
      <c r="C205" s="15">
        <v>395</v>
      </c>
    </row>
    <row r="206" spans="1:3" ht="15.75" outlineLevel="2">
      <c r="A206" s="14" t="s">
        <v>162</v>
      </c>
      <c r="B206" s="14" t="s">
        <v>194</v>
      </c>
      <c r="C206" s="15">
        <v>579</v>
      </c>
    </row>
    <row r="207" spans="1:3" ht="15.75" outlineLevel="2">
      <c r="A207" s="14" t="s">
        <v>162</v>
      </c>
      <c r="B207" s="14" t="s">
        <v>195</v>
      </c>
      <c r="C207" s="15">
        <v>2181</v>
      </c>
    </row>
    <row r="208" spans="1:3" ht="15.75" outlineLevel="2">
      <c r="A208" s="14" t="s">
        <v>162</v>
      </c>
      <c r="B208" s="14" t="s">
        <v>196</v>
      </c>
      <c r="C208" s="15">
        <v>357</v>
      </c>
    </row>
    <row r="209" spans="1:3" ht="15.75" outlineLevel="2">
      <c r="A209" s="14" t="s">
        <v>162</v>
      </c>
      <c r="B209" s="14" t="s">
        <v>197</v>
      </c>
      <c r="C209" s="15">
        <v>218</v>
      </c>
    </row>
    <row r="210" spans="1:3" ht="15.75" outlineLevel="1">
      <c r="A210" s="20" t="s">
        <v>454</v>
      </c>
      <c r="B210" s="14"/>
      <c r="C210" s="15">
        <f>SUBTOTAL(9,C171:C209)</f>
        <v>14306</v>
      </c>
    </row>
    <row r="211" spans="1:3" ht="15.75" outlineLevel="2">
      <c r="A211" s="14" t="s">
        <v>198</v>
      </c>
      <c r="B211" s="14" t="s">
        <v>199</v>
      </c>
      <c r="C211" s="15">
        <v>193</v>
      </c>
    </row>
    <row r="212" spans="1:3" ht="15.75" outlineLevel="2">
      <c r="A212" s="14" t="s">
        <v>198</v>
      </c>
      <c r="B212" s="14" t="s">
        <v>200</v>
      </c>
      <c r="C212" s="15">
        <v>183</v>
      </c>
    </row>
    <row r="213" spans="1:3" ht="15.75" outlineLevel="2">
      <c r="A213" s="14" t="s">
        <v>198</v>
      </c>
      <c r="B213" s="14" t="s">
        <v>201</v>
      </c>
      <c r="C213" s="15">
        <v>155</v>
      </c>
    </row>
    <row r="214" spans="1:3" ht="15.75" outlineLevel="2">
      <c r="A214" s="14" t="s">
        <v>198</v>
      </c>
      <c r="B214" s="14" t="s">
        <v>202</v>
      </c>
      <c r="C214" s="15">
        <v>94</v>
      </c>
    </row>
    <row r="215" spans="1:3" ht="15.75" outlineLevel="2">
      <c r="A215" s="14" t="s">
        <v>198</v>
      </c>
      <c r="B215" s="14" t="s">
        <v>203</v>
      </c>
      <c r="C215" s="15">
        <v>191</v>
      </c>
    </row>
    <row r="216" spans="1:3" ht="15.75" outlineLevel="2">
      <c r="A216" s="14" t="s">
        <v>198</v>
      </c>
      <c r="B216" s="14" t="s">
        <v>204</v>
      </c>
      <c r="C216" s="15">
        <v>182</v>
      </c>
    </row>
    <row r="217" spans="1:3" ht="15.75" outlineLevel="2">
      <c r="A217" s="14" t="s">
        <v>198</v>
      </c>
      <c r="B217" s="14" t="s">
        <v>205</v>
      </c>
      <c r="C217" s="15">
        <v>188</v>
      </c>
    </row>
    <row r="218" spans="1:3" ht="15.75" outlineLevel="2">
      <c r="A218" s="14" t="s">
        <v>198</v>
      </c>
      <c r="B218" s="14" t="s">
        <v>38</v>
      </c>
      <c r="C218" s="15">
        <v>48</v>
      </c>
    </row>
    <row r="219" spans="1:3" ht="15.75" outlineLevel="2">
      <c r="A219" s="14" t="s">
        <v>198</v>
      </c>
      <c r="B219" s="14" t="s">
        <v>206</v>
      </c>
      <c r="C219" s="15">
        <v>56</v>
      </c>
    </row>
    <row r="220" spans="1:3" ht="15.75" outlineLevel="2">
      <c r="A220" s="14" t="s">
        <v>198</v>
      </c>
      <c r="B220" s="14" t="s">
        <v>207</v>
      </c>
      <c r="C220" s="15">
        <v>62</v>
      </c>
    </row>
    <row r="221" spans="1:3" ht="15.75" outlineLevel="2">
      <c r="A221" s="14" t="s">
        <v>198</v>
      </c>
      <c r="B221" s="14" t="s">
        <v>208</v>
      </c>
      <c r="C221" s="15">
        <v>277</v>
      </c>
    </row>
    <row r="222" spans="1:3" ht="15.75" outlineLevel="2">
      <c r="A222" s="14" t="s">
        <v>198</v>
      </c>
      <c r="B222" s="14" t="s">
        <v>209</v>
      </c>
      <c r="C222" s="15">
        <v>208</v>
      </c>
    </row>
    <row r="223" spans="1:3" ht="15.75" outlineLevel="2">
      <c r="A223" s="14" t="s">
        <v>198</v>
      </c>
      <c r="B223" s="14" t="s">
        <v>210</v>
      </c>
      <c r="C223" s="15">
        <v>556</v>
      </c>
    </row>
    <row r="224" spans="1:3" ht="15.75" outlineLevel="1">
      <c r="A224" s="20" t="s">
        <v>455</v>
      </c>
      <c r="B224" s="14"/>
      <c r="C224" s="15">
        <f>SUBTOTAL(9,C211:C223)</f>
        <v>2393</v>
      </c>
    </row>
    <row r="225" spans="1:3" ht="15.75" outlineLevel="2">
      <c r="A225" s="14" t="s">
        <v>211</v>
      </c>
      <c r="B225" s="14" t="s">
        <v>212</v>
      </c>
      <c r="C225" s="15">
        <v>147</v>
      </c>
    </row>
    <row r="226" spans="1:3" ht="15.75" outlineLevel="2">
      <c r="A226" s="14" t="s">
        <v>211</v>
      </c>
      <c r="B226" s="14" t="s">
        <v>213</v>
      </c>
      <c r="C226" s="15">
        <v>109</v>
      </c>
    </row>
    <row r="227" spans="1:3" ht="15.75" outlineLevel="2">
      <c r="A227" s="14" t="s">
        <v>211</v>
      </c>
      <c r="B227" s="14" t="s">
        <v>214</v>
      </c>
      <c r="C227" s="15">
        <v>232</v>
      </c>
    </row>
    <row r="228" spans="1:3" ht="15.75" outlineLevel="2">
      <c r="A228" s="14" t="s">
        <v>211</v>
      </c>
      <c r="B228" s="14" t="s">
        <v>215</v>
      </c>
      <c r="C228" s="15">
        <v>266</v>
      </c>
    </row>
    <row r="229" spans="1:3" ht="15.75" outlineLevel="2">
      <c r="A229" s="14" t="s">
        <v>211</v>
      </c>
      <c r="B229" s="14" t="s">
        <v>216</v>
      </c>
      <c r="C229" s="15">
        <v>311</v>
      </c>
    </row>
    <row r="230" spans="1:3" ht="15.75" outlineLevel="2">
      <c r="A230" s="14" t="s">
        <v>211</v>
      </c>
      <c r="B230" s="14" t="s">
        <v>217</v>
      </c>
      <c r="C230" s="15">
        <v>112</v>
      </c>
    </row>
    <row r="231" spans="1:3" ht="15.75" outlineLevel="2">
      <c r="A231" s="14" t="s">
        <v>211</v>
      </c>
      <c r="B231" s="14" t="s">
        <v>96</v>
      </c>
      <c r="C231" s="15">
        <v>194</v>
      </c>
    </row>
    <row r="232" spans="1:3" ht="15.75" outlineLevel="2">
      <c r="A232" s="14" t="s">
        <v>211</v>
      </c>
      <c r="B232" s="14" t="s">
        <v>218</v>
      </c>
      <c r="C232" s="15">
        <v>286</v>
      </c>
    </row>
    <row r="233" spans="1:3" ht="15.75" outlineLevel="2">
      <c r="A233" s="14" t="s">
        <v>211</v>
      </c>
      <c r="B233" s="14" t="s">
        <v>219</v>
      </c>
      <c r="C233" s="15">
        <v>98</v>
      </c>
    </row>
    <row r="234" spans="1:3" ht="15.75" outlineLevel="2">
      <c r="A234" s="14" t="s">
        <v>211</v>
      </c>
      <c r="B234" s="14" t="s">
        <v>220</v>
      </c>
      <c r="C234" s="15">
        <v>331</v>
      </c>
    </row>
    <row r="235" spans="1:3" ht="15.75" outlineLevel="2">
      <c r="A235" s="14" t="s">
        <v>211</v>
      </c>
      <c r="B235" s="14" t="s">
        <v>221</v>
      </c>
      <c r="C235" s="15">
        <v>123</v>
      </c>
    </row>
    <row r="236" spans="1:3" ht="15.75" outlineLevel="2">
      <c r="A236" s="14" t="s">
        <v>211</v>
      </c>
      <c r="B236" s="14" t="s">
        <v>16</v>
      </c>
      <c r="C236" s="15">
        <v>727</v>
      </c>
    </row>
    <row r="237" spans="1:3" ht="15.75" outlineLevel="2">
      <c r="A237" s="14" t="s">
        <v>211</v>
      </c>
      <c r="B237" s="14" t="s">
        <v>222</v>
      </c>
      <c r="C237" s="15">
        <v>437</v>
      </c>
    </row>
    <row r="238" spans="1:3" ht="15.75" outlineLevel="2">
      <c r="A238" s="14" t="s">
        <v>211</v>
      </c>
      <c r="B238" s="14" t="s">
        <v>223</v>
      </c>
      <c r="C238" s="15">
        <v>139</v>
      </c>
    </row>
    <row r="239" spans="1:3" ht="15.75" outlineLevel="2">
      <c r="A239" s="14" t="s">
        <v>211</v>
      </c>
      <c r="B239" s="14" t="s">
        <v>224</v>
      </c>
      <c r="C239" s="15">
        <v>336</v>
      </c>
    </row>
    <row r="240" spans="1:3" ht="15.75" outlineLevel="2">
      <c r="A240" s="14" t="s">
        <v>211</v>
      </c>
      <c r="B240" s="14" t="s">
        <v>225</v>
      </c>
      <c r="C240" s="15">
        <v>319</v>
      </c>
    </row>
    <row r="241" spans="1:3" ht="15.75" outlineLevel="2">
      <c r="A241" s="14" t="s">
        <v>211</v>
      </c>
      <c r="B241" s="14" t="s">
        <v>226</v>
      </c>
      <c r="C241" s="15">
        <v>330</v>
      </c>
    </row>
    <row r="242" spans="1:3" ht="15.75" outlineLevel="2">
      <c r="A242" s="14" t="s">
        <v>211</v>
      </c>
      <c r="B242" s="14" t="s">
        <v>227</v>
      </c>
      <c r="C242" s="15">
        <v>89</v>
      </c>
    </row>
    <row r="243" spans="1:3" ht="15.75" outlineLevel="2">
      <c r="A243" s="14" t="s">
        <v>211</v>
      </c>
      <c r="B243" s="14" t="s">
        <v>228</v>
      </c>
      <c r="C243" s="15">
        <v>502</v>
      </c>
    </row>
    <row r="244" spans="1:3" ht="15.75" outlineLevel="1">
      <c r="A244" s="20" t="s">
        <v>456</v>
      </c>
      <c r="B244" s="14"/>
      <c r="C244" s="15">
        <f>SUBTOTAL(9,C225:C243)</f>
        <v>5088</v>
      </c>
    </row>
    <row r="245" spans="1:3" ht="15.75" outlineLevel="2">
      <c r="A245" s="14" t="s">
        <v>229</v>
      </c>
      <c r="B245" s="14" t="s">
        <v>230</v>
      </c>
      <c r="C245" s="15">
        <v>210</v>
      </c>
    </row>
    <row r="246" spans="1:3" ht="15.75" outlineLevel="2">
      <c r="A246" s="14" t="s">
        <v>229</v>
      </c>
      <c r="B246" s="14" t="s">
        <v>231</v>
      </c>
      <c r="C246" s="15">
        <v>533</v>
      </c>
    </row>
    <row r="247" spans="1:3" ht="15.75" outlineLevel="2">
      <c r="A247" s="14" t="s">
        <v>229</v>
      </c>
      <c r="B247" s="14" t="s">
        <v>232</v>
      </c>
      <c r="C247" s="15">
        <v>382</v>
      </c>
    </row>
    <row r="248" spans="1:3" ht="15.75" outlineLevel="2">
      <c r="A248" s="14" t="s">
        <v>229</v>
      </c>
      <c r="B248" s="14" t="s">
        <v>233</v>
      </c>
      <c r="C248" s="15">
        <v>475</v>
      </c>
    </row>
    <row r="249" spans="1:3" ht="15.75" outlineLevel="2">
      <c r="A249" s="14" t="s">
        <v>229</v>
      </c>
      <c r="B249" s="14" t="s">
        <v>55</v>
      </c>
      <c r="C249" s="15">
        <v>324</v>
      </c>
    </row>
    <row r="250" spans="1:3" ht="15.75" outlineLevel="2">
      <c r="A250" s="14" t="s">
        <v>229</v>
      </c>
      <c r="B250" s="14" t="s">
        <v>234</v>
      </c>
      <c r="C250" s="15">
        <v>689</v>
      </c>
    </row>
    <row r="251" spans="1:3" ht="15.75" outlineLevel="2">
      <c r="A251" s="14" t="s">
        <v>229</v>
      </c>
      <c r="B251" s="14" t="s">
        <v>235</v>
      </c>
      <c r="C251" s="15">
        <v>688</v>
      </c>
    </row>
    <row r="252" spans="1:3" ht="15.75" outlineLevel="2">
      <c r="A252" s="14" t="s">
        <v>229</v>
      </c>
      <c r="B252" s="14" t="s">
        <v>236</v>
      </c>
      <c r="C252" s="15">
        <v>519</v>
      </c>
    </row>
    <row r="253" spans="1:3" ht="15.75" outlineLevel="2">
      <c r="A253" s="14" t="s">
        <v>229</v>
      </c>
      <c r="B253" s="14" t="s">
        <v>470</v>
      </c>
      <c r="C253" s="15">
        <v>516</v>
      </c>
    </row>
    <row r="254" spans="1:3" ht="15.75" outlineLevel="2">
      <c r="A254" s="14" t="s">
        <v>229</v>
      </c>
      <c r="B254" s="14" t="s">
        <v>237</v>
      </c>
      <c r="C254" s="15">
        <v>592</v>
      </c>
    </row>
    <row r="255" spans="1:3" ht="15.75" outlineLevel="2">
      <c r="A255" s="14" t="s">
        <v>229</v>
      </c>
      <c r="B255" s="14" t="s">
        <v>238</v>
      </c>
      <c r="C255" s="15">
        <v>99</v>
      </c>
    </row>
    <row r="256" spans="1:3" ht="15.75" outlineLevel="2">
      <c r="A256" s="14" t="s">
        <v>229</v>
      </c>
      <c r="B256" s="14" t="s">
        <v>239</v>
      </c>
      <c r="C256" s="15">
        <v>388</v>
      </c>
    </row>
    <row r="257" spans="1:3" ht="15.75" outlineLevel="2">
      <c r="A257" s="14" t="s">
        <v>229</v>
      </c>
      <c r="B257" s="14" t="s">
        <v>240</v>
      </c>
      <c r="C257" s="15">
        <v>435</v>
      </c>
    </row>
    <row r="258" spans="1:3" ht="15.75" outlineLevel="2">
      <c r="A258" s="14" t="s">
        <v>229</v>
      </c>
      <c r="B258" s="14" t="s">
        <v>241</v>
      </c>
      <c r="C258" s="15">
        <v>186</v>
      </c>
    </row>
    <row r="259" spans="1:3" ht="15.75" outlineLevel="2">
      <c r="A259" s="14" t="s">
        <v>229</v>
      </c>
      <c r="B259" s="14" t="s">
        <v>242</v>
      </c>
      <c r="C259" s="15">
        <v>270</v>
      </c>
    </row>
    <row r="260" spans="1:3" ht="15.75" outlineLevel="1">
      <c r="A260" s="20" t="s">
        <v>457</v>
      </c>
      <c r="B260" s="14"/>
      <c r="C260" s="15">
        <f>SUBTOTAL(9,C245:C259)</f>
        <v>6306</v>
      </c>
    </row>
    <row r="261" spans="1:3" ht="15.75" outlineLevel="2">
      <c r="A261" s="14" t="s">
        <v>243</v>
      </c>
      <c r="B261" s="14" t="s">
        <v>244</v>
      </c>
      <c r="C261" s="15">
        <v>63</v>
      </c>
    </row>
    <row r="262" spans="1:3" ht="15.75" outlineLevel="2">
      <c r="A262" s="14" t="s">
        <v>243</v>
      </c>
      <c r="B262" s="14" t="s">
        <v>245</v>
      </c>
      <c r="C262" s="15">
        <v>191</v>
      </c>
    </row>
    <row r="263" spans="1:3" ht="15.75" outlineLevel="2">
      <c r="A263" s="14" t="s">
        <v>243</v>
      </c>
      <c r="B263" s="14" t="s">
        <v>246</v>
      </c>
      <c r="C263" s="15">
        <v>697</v>
      </c>
    </row>
    <row r="264" spans="1:3" ht="15.75" outlineLevel="2">
      <c r="A264" s="14" t="s">
        <v>243</v>
      </c>
      <c r="B264" s="14" t="s">
        <v>218</v>
      </c>
      <c r="C264" s="15">
        <v>191</v>
      </c>
    </row>
    <row r="265" spans="1:3" ht="15.75" outlineLevel="2">
      <c r="A265" s="14" t="s">
        <v>243</v>
      </c>
      <c r="B265" s="14" t="s">
        <v>123</v>
      </c>
      <c r="C265" s="15">
        <v>180</v>
      </c>
    </row>
    <row r="266" spans="1:3" ht="15.75" outlineLevel="2">
      <c r="A266" s="14" t="s">
        <v>243</v>
      </c>
      <c r="B266" s="14" t="s">
        <v>247</v>
      </c>
      <c r="C266" s="15">
        <v>109</v>
      </c>
    </row>
    <row r="267" spans="1:3" ht="15.75" outlineLevel="2">
      <c r="A267" s="14" t="s">
        <v>243</v>
      </c>
      <c r="B267" s="14" t="s">
        <v>390</v>
      </c>
      <c r="C267" s="15">
        <v>304</v>
      </c>
    </row>
    <row r="268" spans="1:3" ht="15.75" outlineLevel="2">
      <c r="A268" s="14" t="s">
        <v>243</v>
      </c>
      <c r="B268" s="14" t="s">
        <v>248</v>
      </c>
      <c r="C268" s="15">
        <v>140</v>
      </c>
    </row>
    <row r="269" spans="1:3" ht="15.75" outlineLevel="2">
      <c r="A269" s="14" t="s">
        <v>243</v>
      </c>
      <c r="B269" s="14" t="s">
        <v>249</v>
      </c>
      <c r="C269" s="15">
        <v>193</v>
      </c>
    </row>
    <row r="270" spans="1:3" ht="15.75" outlineLevel="2">
      <c r="A270" s="14" t="s">
        <v>243</v>
      </c>
      <c r="B270" s="14" t="s">
        <v>250</v>
      </c>
      <c r="C270" s="15">
        <v>147</v>
      </c>
    </row>
    <row r="271" spans="1:3" ht="15.75" outlineLevel="2">
      <c r="A271" s="14" t="s">
        <v>243</v>
      </c>
      <c r="B271" s="14" t="s">
        <v>251</v>
      </c>
      <c r="C271" s="15">
        <v>177</v>
      </c>
    </row>
    <row r="272" spans="1:3" ht="15.75" outlineLevel="2">
      <c r="A272" s="14" t="s">
        <v>243</v>
      </c>
      <c r="B272" s="14" t="s">
        <v>18</v>
      </c>
      <c r="C272" s="15">
        <v>917</v>
      </c>
    </row>
    <row r="273" spans="1:3" ht="15.75" outlineLevel="2">
      <c r="A273" s="14" t="s">
        <v>243</v>
      </c>
      <c r="B273" s="14" t="s">
        <v>252</v>
      </c>
      <c r="C273" s="15">
        <v>149</v>
      </c>
    </row>
    <row r="274" spans="1:3" ht="15.75" outlineLevel="2">
      <c r="A274" s="14" t="s">
        <v>243</v>
      </c>
      <c r="B274" s="14" t="s">
        <v>253</v>
      </c>
      <c r="C274" s="15">
        <v>166</v>
      </c>
    </row>
    <row r="275" spans="1:3" ht="15.75" outlineLevel="2">
      <c r="A275" s="14" t="s">
        <v>243</v>
      </c>
      <c r="B275" s="14" t="s">
        <v>254</v>
      </c>
      <c r="C275" s="15">
        <v>346</v>
      </c>
    </row>
    <row r="276" spans="1:3" ht="15.75" outlineLevel="2">
      <c r="A276" s="14" t="s">
        <v>243</v>
      </c>
      <c r="B276" s="14" t="s">
        <v>255</v>
      </c>
      <c r="C276" s="15">
        <v>283</v>
      </c>
    </row>
    <row r="277" spans="1:3" ht="15.75" outlineLevel="2">
      <c r="A277" s="14" t="s">
        <v>243</v>
      </c>
      <c r="B277" s="14" t="s">
        <v>206</v>
      </c>
      <c r="C277" s="15">
        <v>287</v>
      </c>
    </row>
    <row r="278" spans="1:3" ht="15.75" outlineLevel="2">
      <c r="A278" s="14" t="s">
        <v>243</v>
      </c>
      <c r="B278" s="14" t="s">
        <v>256</v>
      </c>
      <c r="C278" s="15">
        <v>263</v>
      </c>
    </row>
    <row r="279" spans="1:3" ht="15.75" outlineLevel="2">
      <c r="A279" s="14" t="s">
        <v>243</v>
      </c>
      <c r="B279" s="14" t="s">
        <v>257</v>
      </c>
      <c r="C279" s="15">
        <v>144</v>
      </c>
    </row>
    <row r="280" spans="1:3" ht="15.75" outlineLevel="2">
      <c r="A280" s="14" t="s">
        <v>243</v>
      </c>
      <c r="B280" s="14" t="s">
        <v>258</v>
      </c>
      <c r="C280" s="15">
        <v>181</v>
      </c>
    </row>
    <row r="281" spans="1:3" ht="15.75" outlineLevel="2">
      <c r="A281" s="14" t="s">
        <v>243</v>
      </c>
      <c r="B281" s="14" t="s">
        <v>259</v>
      </c>
      <c r="C281" s="15">
        <v>116</v>
      </c>
    </row>
    <row r="282" spans="1:3" ht="15.75" outlineLevel="2">
      <c r="A282" s="14" t="s">
        <v>243</v>
      </c>
      <c r="B282" s="14" t="s">
        <v>261</v>
      </c>
      <c r="C282" s="15">
        <v>168</v>
      </c>
    </row>
    <row r="283" spans="1:3" ht="15.75" outlineLevel="2">
      <c r="A283" s="14" t="s">
        <v>243</v>
      </c>
      <c r="B283" s="14" t="s">
        <v>262</v>
      </c>
      <c r="C283" s="15">
        <v>289</v>
      </c>
    </row>
    <row r="284" spans="1:3" ht="15.75" outlineLevel="2">
      <c r="A284" s="14" t="s">
        <v>243</v>
      </c>
      <c r="B284" s="14" t="s">
        <v>263</v>
      </c>
      <c r="C284" s="15">
        <v>115</v>
      </c>
    </row>
    <row r="285" spans="1:3" ht="15.75" outlineLevel="2">
      <c r="A285" s="14" t="s">
        <v>243</v>
      </c>
      <c r="B285" s="14" t="s">
        <v>264</v>
      </c>
      <c r="C285" s="15">
        <v>94</v>
      </c>
    </row>
    <row r="286" spans="1:3" ht="15.75" outlineLevel="2">
      <c r="A286" s="14" t="s">
        <v>243</v>
      </c>
      <c r="B286" s="14" t="s">
        <v>265</v>
      </c>
      <c r="C286" s="15">
        <v>314</v>
      </c>
    </row>
    <row r="287" spans="1:3" ht="15.75" outlineLevel="1">
      <c r="A287" s="20" t="s">
        <v>458</v>
      </c>
      <c r="B287" s="14"/>
      <c r="C287" s="15">
        <f>SUBTOTAL(9,C261:C286)</f>
        <v>6224</v>
      </c>
    </row>
    <row r="288" spans="1:3" ht="15.75" outlineLevel="2">
      <c r="A288" s="14" t="s">
        <v>266</v>
      </c>
      <c r="B288" s="14" t="s">
        <v>267</v>
      </c>
      <c r="C288" s="15">
        <v>496</v>
      </c>
    </row>
    <row r="289" spans="1:3" ht="15.75" outlineLevel="2">
      <c r="A289" s="14" t="s">
        <v>266</v>
      </c>
      <c r="B289" s="14" t="s">
        <v>268</v>
      </c>
      <c r="C289" s="15">
        <v>334</v>
      </c>
    </row>
    <row r="290" spans="1:3" ht="15.75" outlineLevel="2">
      <c r="A290" s="14" t="s">
        <v>266</v>
      </c>
      <c r="B290" s="14" t="s">
        <v>269</v>
      </c>
      <c r="C290" s="15">
        <v>121</v>
      </c>
    </row>
    <row r="291" spans="1:3" ht="15.75" outlineLevel="2">
      <c r="A291" s="14" t="s">
        <v>266</v>
      </c>
      <c r="B291" s="14" t="s">
        <v>270</v>
      </c>
      <c r="C291" s="15">
        <v>66</v>
      </c>
    </row>
    <row r="292" spans="1:3" ht="15.75" outlineLevel="2">
      <c r="A292" s="14" t="s">
        <v>266</v>
      </c>
      <c r="B292" s="14" t="s">
        <v>271</v>
      </c>
      <c r="C292" s="15">
        <v>256</v>
      </c>
    </row>
    <row r="293" spans="1:3" ht="15.75" outlineLevel="2">
      <c r="A293" s="14" t="s">
        <v>266</v>
      </c>
      <c r="B293" s="14" t="s">
        <v>272</v>
      </c>
      <c r="C293" s="15">
        <v>84</v>
      </c>
    </row>
    <row r="294" spans="1:3" ht="15.75" outlineLevel="2">
      <c r="A294" s="14" t="s">
        <v>266</v>
      </c>
      <c r="B294" s="14" t="s">
        <v>273</v>
      </c>
      <c r="C294" s="15">
        <v>192</v>
      </c>
    </row>
    <row r="295" spans="1:3" ht="15.75" outlineLevel="2">
      <c r="A295" s="14" t="s">
        <v>266</v>
      </c>
      <c r="B295" s="14" t="s">
        <v>274</v>
      </c>
      <c r="C295" s="15">
        <v>301</v>
      </c>
    </row>
    <row r="296" spans="1:3" ht="15.75" outlineLevel="2">
      <c r="A296" s="14" t="s">
        <v>266</v>
      </c>
      <c r="B296" s="14" t="s">
        <v>275</v>
      </c>
      <c r="C296" s="15">
        <v>178</v>
      </c>
    </row>
    <row r="297" spans="1:3" ht="15.75" outlineLevel="2">
      <c r="A297" s="14" t="s">
        <v>266</v>
      </c>
      <c r="B297" s="14" t="s">
        <v>179</v>
      </c>
      <c r="C297" s="15">
        <v>178</v>
      </c>
    </row>
    <row r="298" spans="1:3" ht="15.75" outlineLevel="2">
      <c r="A298" s="14" t="s">
        <v>266</v>
      </c>
      <c r="B298" s="14" t="s">
        <v>276</v>
      </c>
      <c r="C298" s="15">
        <v>308</v>
      </c>
    </row>
    <row r="299" spans="1:3" ht="15.75" outlineLevel="2">
      <c r="A299" s="14" t="s">
        <v>266</v>
      </c>
      <c r="B299" s="14" t="s">
        <v>277</v>
      </c>
      <c r="C299" s="15">
        <v>312</v>
      </c>
    </row>
    <row r="300" spans="1:3" ht="15.75" outlineLevel="2">
      <c r="A300" s="14" t="s">
        <v>266</v>
      </c>
      <c r="B300" s="14" t="s">
        <v>278</v>
      </c>
      <c r="C300" s="15">
        <v>370</v>
      </c>
    </row>
    <row r="301" spans="1:3" ht="15.75" outlineLevel="2">
      <c r="A301" s="14" t="s">
        <v>266</v>
      </c>
      <c r="B301" s="14" t="s">
        <v>279</v>
      </c>
      <c r="C301" s="15">
        <v>797</v>
      </c>
    </row>
    <row r="302" spans="1:3" ht="15.75" outlineLevel="2">
      <c r="A302" s="14" t="s">
        <v>266</v>
      </c>
      <c r="B302" s="14" t="s">
        <v>280</v>
      </c>
      <c r="C302" s="15">
        <v>121</v>
      </c>
    </row>
    <row r="303" spans="1:3" ht="15.75" outlineLevel="1">
      <c r="A303" s="20" t="s">
        <v>459</v>
      </c>
      <c r="B303" s="14"/>
      <c r="C303" s="15">
        <f>SUBTOTAL(9,C288:C302)</f>
        <v>4114</v>
      </c>
    </row>
    <row r="304" spans="1:3" ht="15.75" outlineLevel="2">
      <c r="A304" s="14" t="s">
        <v>281</v>
      </c>
      <c r="B304" s="14" t="s">
        <v>282</v>
      </c>
      <c r="C304" s="15">
        <v>142</v>
      </c>
    </row>
    <row r="305" spans="1:3" ht="15.75" outlineLevel="2">
      <c r="A305" s="14" t="s">
        <v>281</v>
      </c>
      <c r="B305" s="14" t="s">
        <v>283</v>
      </c>
      <c r="C305" s="15">
        <v>414</v>
      </c>
    </row>
    <row r="306" spans="1:3" ht="15.75" outlineLevel="2">
      <c r="A306" s="14" t="s">
        <v>281</v>
      </c>
      <c r="B306" s="14" t="s">
        <v>284</v>
      </c>
      <c r="C306" s="15">
        <v>822</v>
      </c>
    </row>
    <row r="307" spans="1:3" ht="15.75" outlineLevel="2">
      <c r="A307" s="14" t="s">
        <v>281</v>
      </c>
      <c r="B307" s="14" t="s">
        <v>97</v>
      </c>
      <c r="C307" s="15">
        <v>154</v>
      </c>
    </row>
    <row r="308" spans="1:3" ht="15.75" outlineLevel="2">
      <c r="A308" s="14" t="s">
        <v>281</v>
      </c>
      <c r="B308" s="14" t="s">
        <v>285</v>
      </c>
      <c r="C308" s="15">
        <v>208</v>
      </c>
    </row>
    <row r="309" spans="1:3" ht="15.75" outlineLevel="2">
      <c r="A309" s="14" t="s">
        <v>281</v>
      </c>
      <c r="B309" s="14" t="s">
        <v>8</v>
      </c>
      <c r="C309" s="15">
        <v>292</v>
      </c>
    </row>
    <row r="310" spans="1:3" ht="15.75" outlineLevel="2">
      <c r="A310" s="14" t="s">
        <v>281</v>
      </c>
      <c r="B310" s="14" t="s">
        <v>286</v>
      </c>
      <c r="C310" s="15">
        <v>383</v>
      </c>
    </row>
    <row r="311" spans="1:3" ht="15.75" outlineLevel="2">
      <c r="A311" s="14" t="s">
        <v>281</v>
      </c>
      <c r="B311" s="14" t="s">
        <v>287</v>
      </c>
      <c r="C311" s="15">
        <v>130</v>
      </c>
    </row>
    <row r="312" spans="1:3" ht="15.75" outlineLevel="2">
      <c r="A312" s="14" t="s">
        <v>281</v>
      </c>
      <c r="B312" s="14" t="s">
        <v>30</v>
      </c>
      <c r="C312" s="15">
        <v>549</v>
      </c>
    </row>
    <row r="313" spans="1:3" ht="15.75" outlineLevel="2">
      <c r="A313" s="14" t="s">
        <v>281</v>
      </c>
      <c r="B313" s="14" t="s">
        <v>288</v>
      </c>
      <c r="C313" s="15">
        <v>62</v>
      </c>
    </row>
    <row r="314" spans="1:3" ht="15.75" outlineLevel="2">
      <c r="A314" s="14" t="s">
        <v>281</v>
      </c>
      <c r="B314" s="14" t="s">
        <v>55</v>
      </c>
      <c r="C314" s="15">
        <v>537</v>
      </c>
    </row>
    <row r="315" spans="1:3" ht="15.75" outlineLevel="2">
      <c r="A315" s="14" t="s">
        <v>281</v>
      </c>
      <c r="B315" s="14" t="s">
        <v>289</v>
      </c>
      <c r="C315" s="15">
        <v>413</v>
      </c>
    </row>
    <row r="316" spans="1:3" ht="15.75" outlineLevel="2">
      <c r="A316" s="14" t="s">
        <v>281</v>
      </c>
      <c r="B316" s="14" t="s">
        <v>290</v>
      </c>
      <c r="C316" s="15">
        <v>288</v>
      </c>
    </row>
    <row r="317" spans="1:3" ht="15.75" outlineLevel="2">
      <c r="A317" s="14" t="s">
        <v>281</v>
      </c>
      <c r="B317" s="14" t="s">
        <v>291</v>
      </c>
      <c r="C317" s="15">
        <v>373</v>
      </c>
    </row>
    <row r="318" spans="1:3" ht="15.75" outlineLevel="2">
      <c r="A318" s="14" t="s">
        <v>281</v>
      </c>
      <c r="B318" s="14" t="s">
        <v>292</v>
      </c>
      <c r="C318" s="15">
        <v>211</v>
      </c>
    </row>
    <row r="319" spans="1:3" ht="15.75" outlineLevel="2">
      <c r="A319" s="14" t="s">
        <v>281</v>
      </c>
      <c r="B319" s="14" t="s">
        <v>293</v>
      </c>
      <c r="C319" s="15">
        <v>418</v>
      </c>
    </row>
    <row r="320" spans="1:3" ht="15.75" outlineLevel="2">
      <c r="A320" s="14" t="s">
        <v>281</v>
      </c>
      <c r="B320" s="14" t="s">
        <v>294</v>
      </c>
      <c r="C320" s="15">
        <v>278</v>
      </c>
    </row>
    <row r="321" spans="1:3" ht="15.75" outlineLevel="2">
      <c r="A321" s="14" t="s">
        <v>281</v>
      </c>
      <c r="B321" s="14" t="s">
        <v>295</v>
      </c>
      <c r="C321" s="15">
        <v>276</v>
      </c>
    </row>
    <row r="322" spans="1:3" ht="15.75" outlineLevel="2">
      <c r="A322" s="14" t="s">
        <v>281</v>
      </c>
      <c r="B322" s="14" t="s">
        <v>296</v>
      </c>
      <c r="C322" s="15">
        <v>110</v>
      </c>
    </row>
    <row r="323" spans="1:3" ht="15.75" outlineLevel="2">
      <c r="A323" s="14" t="s">
        <v>281</v>
      </c>
      <c r="B323" s="14" t="s">
        <v>297</v>
      </c>
      <c r="C323" s="15">
        <v>925</v>
      </c>
    </row>
    <row r="324" spans="1:3" ht="15.75" outlineLevel="2">
      <c r="A324" s="14" t="s">
        <v>281</v>
      </c>
      <c r="B324" s="14" t="s">
        <v>298</v>
      </c>
      <c r="C324" s="15">
        <v>367</v>
      </c>
    </row>
    <row r="325" spans="1:3" ht="31.5" outlineLevel="2">
      <c r="A325" s="14" t="s">
        <v>281</v>
      </c>
      <c r="B325" s="14" t="s">
        <v>299</v>
      </c>
      <c r="C325" s="15">
        <v>455</v>
      </c>
    </row>
    <row r="326" spans="1:3" ht="15.75" outlineLevel="2">
      <c r="A326" s="14" t="s">
        <v>281</v>
      </c>
      <c r="B326" s="14" t="s">
        <v>300</v>
      </c>
      <c r="C326" s="15">
        <v>726</v>
      </c>
    </row>
    <row r="327" spans="1:3" ht="15.75" outlineLevel="1">
      <c r="A327" s="20" t="s">
        <v>460</v>
      </c>
      <c r="B327" s="14"/>
      <c r="C327" s="15">
        <f>SUBTOTAL(9,C304:C326)</f>
        <v>8533</v>
      </c>
    </row>
    <row r="328" spans="1:3" ht="15.75" outlineLevel="2">
      <c r="A328" s="14" t="s">
        <v>301</v>
      </c>
      <c r="B328" s="14" t="s">
        <v>115</v>
      </c>
      <c r="C328" s="15">
        <v>256</v>
      </c>
    </row>
    <row r="329" spans="1:3" ht="15.75" outlineLevel="2">
      <c r="A329" s="14" t="s">
        <v>301</v>
      </c>
      <c r="B329" s="14" t="s">
        <v>302</v>
      </c>
      <c r="C329" s="15">
        <v>153</v>
      </c>
    </row>
    <row r="330" spans="1:3" ht="15.75" outlineLevel="2">
      <c r="A330" s="14" t="s">
        <v>301</v>
      </c>
      <c r="B330" s="14" t="s">
        <v>303</v>
      </c>
      <c r="C330" s="15">
        <v>254</v>
      </c>
    </row>
    <row r="331" spans="1:3" ht="15.75" outlineLevel="2">
      <c r="A331" s="14" t="s">
        <v>301</v>
      </c>
      <c r="B331" s="14" t="s">
        <v>304</v>
      </c>
      <c r="C331" s="15">
        <v>403</v>
      </c>
    </row>
    <row r="332" spans="1:3" ht="15.75" outlineLevel="2">
      <c r="A332" s="14" t="s">
        <v>301</v>
      </c>
      <c r="B332" s="14" t="s">
        <v>305</v>
      </c>
      <c r="C332" s="15">
        <v>457</v>
      </c>
    </row>
    <row r="333" spans="1:3" ht="15.75" outlineLevel="2">
      <c r="A333" s="14" t="s">
        <v>301</v>
      </c>
      <c r="B333" s="14" t="s">
        <v>271</v>
      </c>
      <c r="C333" s="15">
        <v>168</v>
      </c>
    </row>
    <row r="334" spans="1:3" ht="15.75" outlineLevel="2">
      <c r="A334" s="14" t="s">
        <v>301</v>
      </c>
      <c r="B334" s="14" t="s">
        <v>93</v>
      </c>
      <c r="C334" s="15">
        <v>513</v>
      </c>
    </row>
    <row r="335" spans="1:3" ht="15.75" outlineLevel="2">
      <c r="A335" s="14" t="s">
        <v>301</v>
      </c>
      <c r="B335" s="14" t="s">
        <v>306</v>
      </c>
      <c r="C335" s="15">
        <v>173</v>
      </c>
    </row>
    <row r="336" spans="1:3" ht="15.75" outlineLevel="2">
      <c r="A336" s="14" t="s">
        <v>301</v>
      </c>
      <c r="B336" s="14" t="s">
        <v>307</v>
      </c>
      <c r="C336" s="15">
        <v>144</v>
      </c>
    </row>
    <row r="337" spans="1:3" ht="15.75" outlineLevel="2">
      <c r="A337" s="14" t="s">
        <v>301</v>
      </c>
      <c r="B337" s="14" t="s">
        <v>308</v>
      </c>
      <c r="C337" s="15">
        <v>311</v>
      </c>
    </row>
    <row r="338" spans="1:3" ht="15.75" outlineLevel="2">
      <c r="A338" s="14" t="s">
        <v>301</v>
      </c>
      <c r="B338" s="14" t="s">
        <v>309</v>
      </c>
      <c r="C338" s="15">
        <v>153</v>
      </c>
    </row>
    <row r="339" spans="1:3" ht="15.75" outlineLevel="2">
      <c r="A339" s="14" t="s">
        <v>301</v>
      </c>
      <c r="B339" s="14" t="s">
        <v>310</v>
      </c>
      <c r="C339" s="15">
        <v>109</v>
      </c>
    </row>
    <row r="340" spans="1:3" ht="15.75" outlineLevel="2">
      <c r="A340" s="14" t="s">
        <v>301</v>
      </c>
      <c r="B340" s="14" t="s">
        <v>152</v>
      </c>
      <c r="C340" s="15">
        <v>52</v>
      </c>
    </row>
    <row r="341" spans="1:3" ht="15.75" outlineLevel="2">
      <c r="A341" s="14" t="s">
        <v>301</v>
      </c>
      <c r="B341" s="14" t="s">
        <v>311</v>
      </c>
      <c r="C341" s="15">
        <v>81</v>
      </c>
    </row>
    <row r="342" spans="1:3" ht="15.75" outlineLevel="2">
      <c r="A342" s="14" t="s">
        <v>301</v>
      </c>
      <c r="B342" s="14" t="s">
        <v>312</v>
      </c>
      <c r="C342" s="15">
        <v>70</v>
      </c>
    </row>
    <row r="343" spans="1:3" ht="15.75" outlineLevel="2">
      <c r="A343" s="14" t="s">
        <v>301</v>
      </c>
      <c r="B343" s="14" t="s">
        <v>313</v>
      </c>
      <c r="C343" s="15">
        <v>168</v>
      </c>
    </row>
    <row r="344" spans="1:3" ht="15.75" outlineLevel="2">
      <c r="A344" s="14" t="s">
        <v>301</v>
      </c>
      <c r="B344" s="14" t="s">
        <v>314</v>
      </c>
      <c r="C344" s="15">
        <v>146</v>
      </c>
    </row>
    <row r="345" spans="1:3" ht="15.75" outlineLevel="2">
      <c r="A345" s="14" t="s">
        <v>301</v>
      </c>
      <c r="B345" s="14" t="s">
        <v>315</v>
      </c>
      <c r="C345" s="15">
        <v>482</v>
      </c>
    </row>
    <row r="346" spans="1:3" ht="15.75" outlineLevel="2">
      <c r="A346" s="14" t="s">
        <v>301</v>
      </c>
      <c r="B346" s="14" t="s">
        <v>316</v>
      </c>
      <c r="C346" s="15">
        <v>63</v>
      </c>
    </row>
    <row r="347" spans="1:3" ht="15.75" outlineLevel="2">
      <c r="A347" s="14" t="s">
        <v>301</v>
      </c>
      <c r="B347" s="14" t="s">
        <v>79</v>
      </c>
      <c r="C347" s="15">
        <v>263</v>
      </c>
    </row>
    <row r="348" spans="1:3" ht="15.75" outlineLevel="2">
      <c r="A348" s="14" t="s">
        <v>301</v>
      </c>
      <c r="B348" s="14" t="s">
        <v>317</v>
      </c>
      <c r="C348" s="15">
        <v>316</v>
      </c>
    </row>
    <row r="349" spans="1:3" ht="15.75" outlineLevel="2">
      <c r="A349" s="14" t="s">
        <v>301</v>
      </c>
      <c r="B349" s="14" t="s">
        <v>318</v>
      </c>
      <c r="C349" s="15">
        <v>190</v>
      </c>
    </row>
    <row r="350" spans="1:3" ht="15.75" outlineLevel="2">
      <c r="A350" s="14" t="s">
        <v>301</v>
      </c>
      <c r="B350" s="14" t="s">
        <v>319</v>
      </c>
      <c r="C350" s="15">
        <v>135</v>
      </c>
    </row>
    <row r="351" spans="1:3" ht="15.75" outlineLevel="2">
      <c r="A351" s="14" t="s">
        <v>301</v>
      </c>
      <c r="B351" s="14" t="s">
        <v>320</v>
      </c>
      <c r="C351" s="15">
        <v>120</v>
      </c>
    </row>
    <row r="352" spans="1:3" ht="15.75" outlineLevel="2">
      <c r="A352" s="14" t="s">
        <v>301</v>
      </c>
      <c r="B352" s="14" t="s">
        <v>321</v>
      </c>
      <c r="C352" s="15">
        <v>617</v>
      </c>
    </row>
    <row r="353" spans="1:3" ht="15.75" outlineLevel="2">
      <c r="A353" s="14" t="s">
        <v>301</v>
      </c>
      <c r="B353" s="14" t="s">
        <v>322</v>
      </c>
      <c r="C353" s="15">
        <v>414</v>
      </c>
    </row>
    <row r="354" spans="1:3" ht="15.75" outlineLevel="1">
      <c r="A354" s="20" t="s">
        <v>461</v>
      </c>
      <c r="B354" s="14"/>
      <c r="C354" s="15">
        <f>SUBTOTAL(9,C328:C353)</f>
        <v>6211</v>
      </c>
    </row>
    <row r="355" spans="1:3" ht="15.75" outlineLevel="2">
      <c r="A355" s="14" t="s">
        <v>323</v>
      </c>
      <c r="B355" s="14" t="s">
        <v>324</v>
      </c>
      <c r="C355" s="15">
        <v>142</v>
      </c>
    </row>
    <row r="356" spans="1:3" ht="15.75" outlineLevel="2">
      <c r="A356" s="14" t="s">
        <v>323</v>
      </c>
      <c r="B356" s="14" t="s">
        <v>115</v>
      </c>
      <c r="C356" s="15">
        <v>91</v>
      </c>
    </row>
    <row r="357" spans="1:3" ht="15.75" outlineLevel="2">
      <c r="A357" s="14" t="s">
        <v>323</v>
      </c>
      <c r="B357" s="14" t="s">
        <v>325</v>
      </c>
      <c r="C357" s="15">
        <v>318</v>
      </c>
    </row>
    <row r="358" spans="1:3" ht="15.75" outlineLevel="2">
      <c r="A358" s="14" t="s">
        <v>323</v>
      </c>
      <c r="B358" s="14" t="s">
        <v>326</v>
      </c>
      <c r="C358" s="15">
        <v>109</v>
      </c>
    </row>
    <row r="359" spans="1:3" ht="15.75" outlineLevel="2">
      <c r="A359" s="14" t="s">
        <v>323</v>
      </c>
      <c r="B359" s="14" t="s">
        <v>327</v>
      </c>
      <c r="C359" s="15">
        <v>271</v>
      </c>
    </row>
    <row r="360" spans="1:3" ht="31.5" outlineLevel="2">
      <c r="A360" s="14" t="s">
        <v>323</v>
      </c>
      <c r="B360" s="14" t="s">
        <v>328</v>
      </c>
      <c r="C360" s="15">
        <v>194</v>
      </c>
    </row>
    <row r="361" spans="1:3" ht="15.75" outlineLevel="2">
      <c r="A361" s="14" t="s">
        <v>323</v>
      </c>
      <c r="B361" s="14" t="s">
        <v>72</v>
      </c>
      <c r="C361" s="15">
        <v>214</v>
      </c>
    </row>
    <row r="362" spans="1:3" ht="15.75" outlineLevel="2">
      <c r="A362" s="14" t="s">
        <v>323</v>
      </c>
      <c r="B362" s="14" t="s">
        <v>329</v>
      </c>
      <c r="C362" s="15">
        <v>446</v>
      </c>
    </row>
    <row r="363" spans="1:3" ht="15.75" outlineLevel="2">
      <c r="A363" s="14" t="s">
        <v>323</v>
      </c>
      <c r="B363" s="14" t="s">
        <v>330</v>
      </c>
      <c r="C363" s="15">
        <v>251</v>
      </c>
    </row>
    <row r="364" spans="1:3" ht="15.75" outlineLevel="2">
      <c r="A364" s="14" t="s">
        <v>323</v>
      </c>
      <c r="B364" s="14" t="s">
        <v>331</v>
      </c>
      <c r="C364" s="15">
        <v>375</v>
      </c>
    </row>
    <row r="365" spans="1:3" ht="15.75" outlineLevel="2">
      <c r="A365" s="14" t="s">
        <v>323</v>
      </c>
      <c r="B365" s="14" t="s">
        <v>17</v>
      </c>
      <c r="C365" s="15">
        <v>151</v>
      </c>
    </row>
    <row r="366" spans="1:3" ht="15.75" outlineLevel="2">
      <c r="A366" s="14" t="s">
        <v>323</v>
      </c>
      <c r="B366" s="14" t="s">
        <v>332</v>
      </c>
      <c r="C366" s="15">
        <v>591</v>
      </c>
    </row>
    <row r="367" spans="1:3" ht="15.75" outlineLevel="2">
      <c r="A367" s="14" t="s">
        <v>323</v>
      </c>
      <c r="B367" s="14" t="s">
        <v>38</v>
      </c>
      <c r="C367" s="15">
        <v>451</v>
      </c>
    </row>
    <row r="368" spans="1:3" ht="15.75" outlineLevel="2">
      <c r="A368" s="14" t="s">
        <v>323</v>
      </c>
      <c r="B368" s="14" t="s">
        <v>333</v>
      </c>
      <c r="C368" s="15">
        <v>161</v>
      </c>
    </row>
    <row r="369" spans="1:3" ht="15.75" outlineLevel="2">
      <c r="A369" s="14" t="s">
        <v>323</v>
      </c>
      <c r="B369" s="14" t="s">
        <v>334</v>
      </c>
      <c r="C369" s="15">
        <v>254</v>
      </c>
    </row>
    <row r="370" spans="1:3" ht="15.75" outlineLevel="2">
      <c r="A370" s="14" t="s">
        <v>323</v>
      </c>
      <c r="B370" s="14" t="s">
        <v>335</v>
      </c>
      <c r="C370" s="15">
        <v>355</v>
      </c>
    </row>
    <row r="371" spans="1:3" ht="15.75" outlineLevel="1">
      <c r="A371" s="20" t="s">
        <v>462</v>
      </c>
      <c r="B371" s="14"/>
      <c r="C371" s="15">
        <f>SUBTOTAL(9,C355:C370)</f>
        <v>4374</v>
      </c>
    </row>
    <row r="372" spans="1:3" ht="15.75" outlineLevel="2">
      <c r="A372" s="14" t="s">
        <v>336</v>
      </c>
      <c r="B372" s="14" t="s">
        <v>337</v>
      </c>
      <c r="C372" s="15">
        <v>308</v>
      </c>
    </row>
    <row r="373" spans="1:3" ht="15.75" outlineLevel="2">
      <c r="A373" s="14" t="s">
        <v>336</v>
      </c>
      <c r="B373" s="14" t="s">
        <v>338</v>
      </c>
      <c r="C373" s="15">
        <v>764</v>
      </c>
    </row>
    <row r="374" spans="1:3" ht="15.75" outlineLevel="2">
      <c r="A374" s="14" t="s">
        <v>336</v>
      </c>
      <c r="B374" s="14" t="s">
        <v>302</v>
      </c>
      <c r="C374" s="15">
        <v>120</v>
      </c>
    </row>
    <row r="375" spans="1:3" ht="15.75" outlineLevel="2">
      <c r="A375" s="14" t="s">
        <v>336</v>
      </c>
      <c r="B375" s="14" t="s">
        <v>339</v>
      </c>
      <c r="C375" s="15">
        <v>661</v>
      </c>
    </row>
    <row r="376" spans="1:3" ht="15.75" outlineLevel="2">
      <c r="A376" s="14" t="s">
        <v>336</v>
      </c>
      <c r="B376" s="14" t="s">
        <v>340</v>
      </c>
      <c r="C376" s="15">
        <v>427</v>
      </c>
    </row>
    <row r="377" spans="1:3" ht="15.75" outlineLevel="2">
      <c r="A377" s="14" t="s">
        <v>336</v>
      </c>
      <c r="B377" s="14" t="s">
        <v>341</v>
      </c>
      <c r="C377" s="15">
        <v>338</v>
      </c>
    </row>
    <row r="378" spans="1:3" ht="15.75" outlineLevel="2">
      <c r="A378" s="14" t="s">
        <v>336</v>
      </c>
      <c r="B378" s="14" t="s">
        <v>342</v>
      </c>
      <c r="C378" s="15">
        <v>337</v>
      </c>
    </row>
    <row r="379" spans="1:3" ht="15.75" outlineLevel="2">
      <c r="A379" s="14" t="s">
        <v>336</v>
      </c>
      <c r="B379" s="14" t="s">
        <v>343</v>
      </c>
      <c r="C379" s="15">
        <v>137</v>
      </c>
    </row>
    <row r="380" spans="1:3" ht="15.75" outlineLevel="2">
      <c r="A380" s="14" t="s">
        <v>336</v>
      </c>
      <c r="B380" s="14" t="s">
        <v>344</v>
      </c>
      <c r="C380" s="15">
        <v>142</v>
      </c>
    </row>
    <row r="381" spans="1:3" ht="15.75" outlineLevel="2">
      <c r="A381" s="14" t="s">
        <v>336</v>
      </c>
      <c r="B381" s="14" t="s">
        <v>345</v>
      </c>
      <c r="C381" s="15">
        <v>63</v>
      </c>
    </row>
    <row r="382" spans="1:3" ht="15.75" outlineLevel="2">
      <c r="A382" s="14" t="s">
        <v>336</v>
      </c>
      <c r="B382" s="14" t="s">
        <v>346</v>
      </c>
      <c r="C382" s="15">
        <v>100</v>
      </c>
    </row>
    <row r="383" spans="1:3" ht="15.75" outlineLevel="2">
      <c r="A383" s="14" t="s">
        <v>336</v>
      </c>
      <c r="B383" s="14" t="s">
        <v>347</v>
      </c>
      <c r="C383" s="15">
        <v>299</v>
      </c>
    </row>
    <row r="384" spans="1:3" ht="15.75" outlineLevel="2">
      <c r="A384" s="14" t="s">
        <v>336</v>
      </c>
      <c r="B384" s="14" t="s">
        <v>348</v>
      </c>
      <c r="C384" s="15">
        <v>170</v>
      </c>
    </row>
    <row r="385" spans="1:3" ht="15.75" outlineLevel="2">
      <c r="A385" s="14" t="s">
        <v>336</v>
      </c>
      <c r="B385" s="14" t="s">
        <v>349</v>
      </c>
      <c r="C385" s="15">
        <v>384</v>
      </c>
    </row>
    <row r="386" spans="1:3" ht="15.75" outlineLevel="2">
      <c r="A386" s="14" t="s">
        <v>336</v>
      </c>
      <c r="B386" s="14" t="s">
        <v>350</v>
      </c>
      <c r="C386" s="15">
        <v>116</v>
      </c>
    </row>
    <row r="387" spans="1:3" ht="15.75" outlineLevel="2">
      <c r="A387" s="14" t="s">
        <v>336</v>
      </c>
      <c r="B387" s="14" t="s">
        <v>351</v>
      </c>
      <c r="C387" s="15">
        <v>108</v>
      </c>
    </row>
    <row r="388" spans="1:3" ht="15.75" outlineLevel="2">
      <c r="A388" s="14" t="s">
        <v>336</v>
      </c>
      <c r="B388" s="14" t="s">
        <v>352</v>
      </c>
      <c r="C388" s="15">
        <v>366</v>
      </c>
    </row>
    <row r="389" spans="1:3" ht="15.75" outlineLevel="2">
      <c r="A389" s="14" t="s">
        <v>336</v>
      </c>
      <c r="B389" s="14" t="s">
        <v>353</v>
      </c>
      <c r="C389" s="15">
        <v>380</v>
      </c>
    </row>
    <row r="390" spans="1:3" ht="15.75" outlineLevel="2">
      <c r="A390" s="14" t="s">
        <v>336</v>
      </c>
      <c r="B390" s="14" t="s">
        <v>18</v>
      </c>
      <c r="C390" s="15">
        <v>778</v>
      </c>
    </row>
    <row r="391" spans="1:3" ht="15.75" outlineLevel="2">
      <c r="A391" s="14" t="s">
        <v>336</v>
      </c>
      <c r="B391" s="14" t="s">
        <v>354</v>
      </c>
      <c r="C391" s="15">
        <v>784</v>
      </c>
    </row>
    <row r="392" spans="1:3" ht="15.75" outlineLevel="2">
      <c r="A392" s="14" t="s">
        <v>336</v>
      </c>
      <c r="B392" s="14" t="s">
        <v>355</v>
      </c>
      <c r="C392" s="15">
        <v>157</v>
      </c>
    </row>
    <row r="393" spans="1:3" ht="15.75" outlineLevel="2">
      <c r="A393" s="14" t="s">
        <v>336</v>
      </c>
      <c r="B393" s="14" t="s">
        <v>356</v>
      </c>
      <c r="C393" s="15">
        <v>619</v>
      </c>
    </row>
    <row r="394" spans="1:3" ht="15.75" outlineLevel="2">
      <c r="A394" s="14" t="s">
        <v>336</v>
      </c>
      <c r="B394" s="14" t="s">
        <v>357</v>
      </c>
      <c r="C394" s="15">
        <v>165</v>
      </c>
    </row>
    <row r="395" spans="1:3" ht="15.75" outlineLevel="2">
      <c r="A395" s="14" t="s">
        <v>336</v>
      </c>
      <c r="B395" s="14" t="s">
        <v>358</v>
      </c>
      <c r="C395" s="15">
        <v>478</v>
      </c>
    </row>
    <row r="396" spans="1:3" ht="15.75" outlineLevel="2">
      <c r="A396" s="14" t="s">
        <v>336</v>
      </c>
      <c r="B396" s="14" t="s">
        <v>359</v>
      </c>
      <c r="C396" s="15">
        <v>243</v>
      </c>
    </row>
    <row r="397" spans="1:3" ht="15.75" outlineLevel="2">
      <c r="A397" s="14" t="s">
        <v>336</v>
      </c>
      <c r="B397" s="14" t="s">
        <v>360</v>
      </c>
      <c r="C397" s="15">
        <v>654</v>
      </c>
    </row>
    <row r="398" spans="1:3" ht="15.75" outlineLevel="2">
      <c r="A398" s="14" t="s">
        <v>336</v>
      </c>
      <c r="B398" s="14" t="s">
        <v>361</v>
      </c>
      <c r="C398" s="15">
        <v>189</v>
      </c>
    </row>
    <row r="399" spans="1:3" ht="15.75" outlineLevel="2">
      <c r="A399" s="14" t="s">
        <v>336</v>
      </c>
      <c r="B399" s="14" t="s">
        <v>362</v>
      </c>
      <c r="C399" s="15">
        <v>198</v>
      </c>
    </row>
    <row r="400" spans="1:3" ht="15.75" outlineLevel="2">
      <c r="A400" s="14" t="s">
        <v>336</v>
      </c>
      <c r="B400" s="14" t="s">
        <v>363</v>
      </c>
      <c r="C400" s="15">
        <v>166</v>
      </c>
    </row>
    <row r="401" spans="1:3" ht="15.75" outlineLevel="2">
      <c r="A401" s="14" t="s">
        <v>336</v>
      </c>
      <c r="B401" s="14" t="s">
        <v>364</v>
      </c>
      <c r="C401" s="15">
        <v>112</v>
      </c>
    </row>
    <row r="402" spans="1:3" ht="15.75" outlineLevel="2">
      <c r="A402" s="14" t="s">
        <v>336</v>
      </c>
      <c r="B402" s="14" t="s">
        <v>365</v>
      </c>
      <c r="C402" s="15">
        <v>118</v>
      </c>
    </row>
    <row r="403" spans="1:3" ht="15.75" outlineLevel="2">
      <c r="A403" s="14" t="s">
        <v>336</v>
      </c>
      <c r="B403" s="14" t="s">
        <v>366</v>
      </c>
      <c r="C403" s="15">
        <v>560</v>
      </c>
    </row>
    <row r="404" spans="1:3" ht="15.75" outlineLevel="1">
      <c r="A404" s="20" t="s">
        <v>463</v>
      </c>
      <c r="B404" s="14"/>
      <c r="C404" s="15">
        <f>SUBTOTAL(9,C372:C403)</f>
        <v>10441</v>
      </c>
    </row>
    <row r="405" spans="1:3" ht="15.75" outlineLevel="2">
      <c r="A405" s="14" t="s">
        <v>367</v>
      </c>
      <c r="B405" s="14" t="s">
        <v>368</v>
      </c>
      <c r="C405" s="15">
        <v>171</v>
      </c>
    </row>
    <row r="406" spans="1:3" ht="15.75" outlineLevel="2">
      <c r="A406" s="14" t="s">
        <v>367</v>
      </c>
      <c r="B406" s="14" t="s">
        <v>369</v>
      </c>
      <c r="C406" s="15">
        <v>441</v>
      </c>
    </row>
    <row r="407" spans="1:3" ht="15.75" outlineLevel="2">
      <c r="A407" s="14" t="s">
        <v>367</v>
      </c>
      <c r="B407" s="14" t="s">
        <v>370</v>
      </c>
      <c r="C407" s="15">
        <v>184</v>
      </c>
    </row>
    <row r="408" spans="1:3" ht="15.75" outlineLevel="2">
      <c r="A408" s="14" t="s">
        <v>367</v>
      </c>
      <c r="B408" s="14" t="s">
        <v>371</v>
      </c>
      <c r="C408" s="15">
        <v>298</v>
      </c>
    </row>
    <row r="409" spans="1:3" ht="15.75" outlineLevel="2">
      <c r="A409" s="14" t="s">
        <v>367</v>
      </c>
      <c r="B409" s="14" t="s">
        <v>372</v>
      </c>
      <c r="C409" s="15">
        <v>166</v>
      </c>
    </row>
    <row r="410" spans="1:3" ht="15.75" outlineLevel="2">
      <c r="A410" s="14" t="s">
        <v>367</v>
      </c>
      <c r="B410" s="14" t="s">
        <v>373</v>
      </c>
      <c r="C410" s="15">
        <v>479</v>
      </c>
    </row>
    <row r="411" spans="1:3" ht="15.75" outlineLevel="2">
      <c r="A411" s="14" t="s">
        <v>367</v>
      </c>
      <c r="B411" s="14" t="s">
        <v>374</v>
      </c>
      <c r="C411" s="15">
        <v>471</v>
      </c>
    </row>
    <row r="412" spans="1:3" ht="15.75" outlineLevel="2">
      <c r="A412" s="14" t="s">
        <v>367</v>
      </c>
      <c r="B412" s="14" t="s">
        <v>375</v>
      </c>
      <c r="C412" s="15">
        <v>187</v>
      </c>
    </row>
    <row r="413" spans="1:3" ht="15.75" outlineLevel="2">
      <c r="A413" s="14" t="s">
        <v>367</v>
      </c>
      <c r="B413" s="14" t="s">
        <v>376</v>
      </c>
      <c r="C413" s="15">
        <v>145</v>
      </c>
    </row>
    <row r="414" spans="1:3" ht="15.75" outlineLevel="2">
      <c r="A414" s="14" t="s">
        <v>367</v>
      </c>
      <c r="B414" s="14" t="s">
        <v>377</v>
      </c>
      <c r="C414" s="15">
        <v>306</v>
      </c>
    </row>
    <row r="415" spans="1:3" ht="15.75" outlineLevel="2">
      <c r="A415" s="14" t="s">
        <v>367</v>
      </c>
      <c r="B415" s="14" t="s">
        <v>378</v>
      </c>
      <c r="C415" s="15">
        <v>209</v>
      </c>
    </row>
    <row r="416" spans="1:3" ht="15.75" outlineLevel="2">
      <c r="A416" s="14" t="s">
        <v>367</v>
      </c>
      <c r="B416" s="14" t="s">
        <v>379</v>
      </c>
      <c r="C416" s="15">
        <v>104</v>
      </c>
    </row>
    <row r="417" spans="1:3" ht="15.75" outlineLevel="1">
      <c r="A417" s="20" t="s">
        <v>464</v>
      </c>
      <c r="B417" s="14"/>
      <c r="C417" s="15">
        <f>SUBTOTAL(9,C405:C416)</f>
        <v>3161</v>
      </c>
    </row>
    <row r="418" spans="1:3" ht="15.75" outlineLevel="2">
      <c r="A418" s="14" t="s">
        <v>380</v>
      </c>
      <c r="B418" s="14" t="s">
        <v>115</v>
      </c>
      <c r="C418" s="15">
        <v>134</v>
      </c>
    </row>
    <row r="419" spans="1:3" ht="15.75" outlineLevel="2">
      <c r="A419" s="14" t="s">
        <v>380</v>
      </c>
      <c r="B419" s="14" t="s">
        <v>381</v>
      </c>
      <c r="C419" s="15">
        <v>1242</v>
      </c>
    </row>
    <row r="420" spans="1:3" ht="15.75" outlineLevel="2">
      <c r="A420" s="14" t="s">
        <v>380</v>
      </c>
      <c r="B420" s="14" t="s">
        <v>283</v>
      </c>
      <c r="C420" s="15">
        <v>755</v>
      </c>
    </row>
    <row r="421" spans="1:3" ht="15.75" outlineLevel="2">
      <c r="A421" s="14" t="s">
        <v>380</v>
      </c>
      <c r="B421" s="14" t="s">
        <v>382</v>
      </c>
      <c r="C421" s="15">
        <v>6318</v>
      </c>
    </row>
    <row r="422" spans="1:3" ht="15.75" outlineLevel="2">
      <c r="A422" s="14" t="s">
        <v>380</v>
      </c>
      <c r="B422" s="14" t="s">
        <v>383</v>
      </c>
      <c r="C422" s="15">
        <v>383</v>
      </c>
    </row>
    <row r="423" spans="1:3" ht="15.75" outlineLevel="2">
      <c r="A423" s="14" t="s">
        <v>380</v>
      </c>
      <c r="B423" s="14" t="s">
        <v>384</v>
      </c>
      <c r="C423" s="15">
        <v>479</v>
      </c>
    </row>
    <row r="424" spans="1:3" ht="15.75" outlineLevel="2">
      <c r="A424" s="14" t="s">
        <v>380</v>
      </c>
      <c r="B424" s="14" t="s">
        <v>385</v>
      </c>
      <c r="C424" s="15">
        <v>398</v>
      </c>
    </row>
    <row r="425" spans="1:3" ht="15.75" outlineLevel="2">
      <c r="A425" s="14" t="s">
        <v>380</v>
      </c>
      <c r="B425" s="14" t="s">
        <v>386</v>
      </c>
      <c r="C425" s="15">
        <v>445</v>
      </c>
    </row>
    <row r="426" spans="1:3" ht="15.75" outlineLevel="2">
      <c r="A426" s="14" t="s">
        <v>380</v>
      </c>
      <c r="B426" s="14" t="s">
        <v>387</v>
      </c>
      <c r="C426" s="15">
        <v>1320</v>
      </c>
    </row>
    <row r="427" spans="1:3" ht="15.75" outlineLevel="2">
      <c r="A427" s="14" t="s">
        <v>380</v>
      </c>
      <c r="B427" s="14" t="s">
        <v>388</v>
      </c>
      <c r="C427" s="15">
        <v>213</v>
      </c>
    </row>
    <row r="428" spans="1:3" ht="15.75" outlineLevel="2">
      <c r="A428" s="14" t="s">
        <v>380</v>
      </c>
      <c r="B428" s="14" t="s">
        <v>389</v>
      </c>
      <c r="C428" s="15">
        <v>656</v>
      </c>
    </row>
    <row r="429" spans="1:3" ht="15.75" outlineLevel="2">
      <c r="A429" s="14" t="s">
        <v>380</v>
      </c>
      <c r="B429" s="14" t="s">
        <v>390</v>
      </c>
      <c r="C429" s="15">
        <v>1905</v>
      </c>
    </row>
    <row r="430" spans="1:3" ht="15.75" outlineLevel="2">
      <c r="A430" s="14" t="s">
        <v>380</v>
      </c>
      <c r="B430" s="14" t="s">
        <v>391</v>
      </c>
      <c r="C430" s="15">
        <v>76</v>
      </c>
    </row>
    <row r="431" spans="1:3" ht="15.75" outlineLevel="2">
      <c r="A431" s="14" t="s">
        <v>380</v>
      </c>
      <c r="B431" s="14" t="s">
        <v>392</v>
      </c>
      <c r="C431" s="15">
        <v>1150</v>
      </c>
    </row>
    <row r="432" spans="1:3" ht="15.75" outlineLevel="2">
      <c r="A432" s="14" t="s">
        <v>380</v>
      </c>
      <c r="B432" s="14" t="s">
        <v>393</v>
      </c>
      <c r="C432" s="15">
        <v>861</v>
      </c>
    </row>
    <row r="433" spans="1:3" ht="15.75" outlineLevel="2">
      <c r="A433" s="14" t="s">
        <v>380</v>
      </c>
      <c r="B433" s="14" t="s">
        <v>394</v>
      </c>
      <c r="C433" s="15">
        <v>652</v>
      </c>
    </row>
    <row r="434" spans="1:3" ht="15.75" outlineLevel="2">
      <c r="A434" s="14" t="s">
        <v>380</v>
      </c>
      <c r="B434" s="14" t="s">
        <v>16</v>
      </c>
      <c r="C434" s="15">
        <v>292</v>
      </c>
    </row>
    <row r="435" spans="1:3" ht="15.75" outlineLevel="2">
      <c r="A435" s="14" t="s">
        <v>380</v>
      </c>
      <c r="B435" s="14" t="s">
        <v>395</v>
      </c>
      <c r="C435" s="15">
        <v>740</v>
      </c>
    </row>
    <row r="436" spans="1:3" ht="15.75" outlineLevel="2">
      <c r="A436" s="14" t="s">
        <v>380</v>
      </c>
      <c r="B436" s="14" t="s">
        <v>332</v>
      </c>
      <c r="C436" s="15">
        <v>829</v>
      </c>
    </row>
    <row r="437" spans="1:3" ht="15.75" outlineLevel="2">
      <c r="A437" s="14" t="s">
        <v>380</v>
      </c>
      <c r="B437" s="14" t="s">
        <v>396</v>
      </c>
      <c r="C437" s="15">
        <v>1039</v>
      </c>
    </row>
    <row r="438" spans="1:3" ht="15.75" outlineLevel="2">
      <c r="A438" s="14" t="s">
        <v>380</v>
      </c>
      <c r="B438" s="14" t="s">
        <v>397</v>
      </c>
      <c r="C438" s="15">
        <v>2013</v>
      </c>
    </row>
    <row r="439" spans="1:3" ht="15.75" outlineLevel="2">
      <c r="A439" s="14" t="s">
        <v>380</v>
      </c>
      <c r="B439" s="14" t="s">
        <v>398</v>
      </c>
      <c r="C439" s="15">
        <v>792</v>
      </c>
    </row>
    <row r="440" spans="1:3" ht="15.75" outlineLevel="2">
      <c r="A440" s="14" t="s">
        <v>380</v>
      </c>
      <c r="B440" s="14" t="s">
        <v>399</v>
      </c>
      <c r="C440" s="15">
        <v>2109</v>
      </c>
    </row>
    <row r="441" spans="1:3" ht="15.75" outlineLevel="2">
      <c r="A441" s="14" t="s">
        <v>380</v>
      </c>
      <c r="B441" s="14" t="s">
        <v>400</v>
      </c>
      <c r="C441" s="15">
        <v>1152</v>
      </c>
    </row>
    <row r="442" spans="1:3" ht="15.75" outlineLevel="2">
      <c r="A442" s="14" t="s">
        <v>380</v>
      </c>
      <c r="B442" s="14" t="s">
        <v>401</v>
      </c>
      <c r="C442" s="15">
        <v>308</v>
      </c>
    </row>
    <row r="443" spans="1:3" ht="15.75" outlineLevel="2">
      <c r="A443" s="14" t="s">
        <v>380</v>
      </c>
      <c r="B443" s="14" t="s">
        <v>402</v>
      </c>
      <c r="C443" s="15">
        <v>368</v>
      </c>
    </row>
    <row r="444" spans="1:3" ht="15.75" outlineLevel="2">
      <c r="A444" s="14" t="s">
        <v>380</v>
      </c>
      <c r="B444" s="14" t="s">
        <v>403</v>
      </c>
      <c r="C444" s="15">
        <v>237</v>
      </c>
    </row>
    <row r="445" spans="1:3" ht="15.75" outlineLevel="2">
      <c r="A445" s="14" t="s">
        <v>380</v>
      </c>
      <c r="B445" s="14" t="s">
        <v>404</v>
      </c>
      <c r="C445" s="15">
        <v>273</v>
      </c>
    </row>
    <row r="446" spans="1:3" ht="15.75" outlineLevel="2">
      <c r="A446" s="14" t="s">
        <v>380</v>
      </c>
      <c r="B446" s="14" t="s">
        <v>405</v>
      </c>
      <c r="C446" s="15">
        <v>135</v>
      </c>
    </row>
    <row r="447" spans="1:3" ht="15.75" outlineLevel="2">
      <c r="A447" s="14" t="s">
        <v>380</v>
      </c>
      <c r="B447" s="14" t="s">
        <v>406</v>
      </c>
      <c r="C447" s="15">
        <v>472</v>
      </c>
    </row>
    <row r="448" spans="1:3" ht="15.75" outlineLevel="2">
      <c r="A448" s="14" t="s">
        <v>380</v>
      </c>
      <c r="B448" s="14" t="s">
        <v>407</v>
      </c>
      <c r="C448" s="15">
        <v>340</v>
      </c>
    </row>
    <row r="449" spans="1:3" ht="15.75" outlineLevel="1">
      <c r="A449" s="20" t="s">
        <v>465</v>
      </c>
      <c r="B449" s="14"/>
      <c r="C449" s="15">
        <f>SUBTOTAL(9,C418:C448)</f>
        <v>28086</v>
      </c>
    </row>
    <row r="450" spans="1:3" ht="15.75" outlineLevel="2">
      <c r="A450" s="14" t="s">
        <v>408</v>
      </c>
      <c r="B450" s="14" t="s">
        <v>115</v>
      </c>
      <c r="C450" s="15">
        <v>125</v>
      </c>
    </row>
    <row r="451" spans="1:3" ht="15.75" outlineLevel="2">
      <c r="A451" s="14" t="s">
        <v>408</v>
      </c>
      <c r="B451" s="14" t="s">
        <v>409</v>
      </c>
      <c r="C451" s="15">
        <v>221</v>
      </c>
    </row>
    <row r="452" spans="1:3" ht="15.75" outlineLevel="2">
      <c r="A452" s="14" t="s">
        <v>408</v>
      </c>
      <c r="B452" s="14" t="s">
        <v>410</v>
      </c>
      <c r="C452" s="15">
        <v>264</v>
      </c>
    </row>
    <row r="453" spans="1:3" ht="15.75" outlineLevel="2">
      <c r="A453" s="14" t="s">
        <v>408</v>
      </c>
      <c r="B453" s="14" t="s">
        <v>411</v>
      </c>
      <c r="C453" s="15">
        <v>402</v>
      </c>
    </row>
    <row r="454" spans="1:3" ht="15.75" outlineLevel="2">
      <c r="A454" s="14" t="s">
        <v>408</v>
      </c>
      <c r="B454" s="14" t="s">
        <v>412</v>
      </c>
      <c r="C454" s="15">
        <v>294</v>
      </c>
    </row>
    <row r="455" spans="1:3" ht="15.75" outlineLevel="2">
      <c r="A455" s="14" t="s">
        <v>408</v>
      </c>
      <c r="B455" s="14" t="s">
        <v>413</v>
      </c>
      <c r="C455" s="15">
        <v>286</v>
      </c>
    </row>
    <row r="456" spans="1:3" ht="15.75" outlineLevel="2">
      <c r="A456" s="14" t="s">
        <v>408</v>
      </c>
      <c r="B456" s="14" t="s">
        <v>123</v>
      </c>
      <c r="C456" s="15">
        <v>338</v>
      </c>
    </row>
    <row r="457" spans="1:3" ht="15.75" outlineLevel="2">
      <c r="A457" s="14" t="s">
        <v>408</v>
      </c>
      <c r="B457" s="14" t="s">
        <v>414</v>
      </c>
      <c r="C457" s="15">
        <v>99</v>
      </c>
    </row>
    <row r="458" spans="1:3" ht="15.75" outlineLevel="2">
      <c r="A458" s="14" t="s">
        <v>408</v>
      </c>
      <c r="B458" s="14" t="s">
        <v>415</v>
      </c>
      <c r="C458" s="15">
        <v>283</v>
      </c>
    </row>
    <row r="459" spans="1:3" ht="15.75" outlineLevel="2">
      <c r="A459" s="14" t="s">
        <v>408</v>
      </c>
      <c r="B459" s="14" t="s">
        <v>416</v>
      </c>
      <c r="C459" s="15">
        <v>444</v>
      </c>
    </row>
    <row r="460" spans="1:3" ht="15.75" outlineLevel="2">
      <c r="A460" s="14" t="s">
        <v>408</v>
      </c>
      <c r="B460" s="14" t="s">
        <v>417</v>
      </c>
      <c r="C460" s="15">
        <v>185</v>
      </c>
    </row>
    <row r="461" spans="1:3" ht="15.75" outlineLevel="2">
      <c r="A461" s="14" t="s">
        <v>408</v>
      </c>
      <c r="B461" s="14" t="s">
        <v>418</v>
      </c>
      <c r="C461" s="15">
        <v>216</v>
      </c>
    </row>
    <row r="462" spans="1:3" ht="15.75" outlineLevel="2">
      <c r="A462" s="14" t="s">
        <v>408</v>
      </c>
      <c r="B462" s="14" t="s">
        <v>419</v>
      </c>
      <c r="C462" s="15">
        <v>116</v>
      </c>
    </row>
    <row r="463" spans="1:3" ht="15.75" outlineLevel="2">
      <c r="A463" s="14" t="s">
        <v>408</v>
      </c>
      <c r="B463" s="14" t="s">
        <v>18</v>
      </c>
      <c r="C463" s="15">
        <v>368</v>
      </c>
    </row>
    <row r="464" spans="1:3" ht="15.75" outlineLevel="2">
      <c r="A464" s="14" t="s">
        <v>408</v>
      </c>
      <c r="B464" s="14" t="s">
        <v>38</v>
      </c>
      <c r="C464" s="15">
        <v>301</v>
      </c>
    </row>
    <row r="465" spans="1:3" ht="15.75" outlineLevel="2">
      <c r="A465" s="14" t="s">
        <v>408</v>
      </c>
      <c r="B465" s="14" t="s">
        <v>420</v>
      </c>
      <c r="C465" s="15">
        <v>84</v>
      </c>
    </row>
    <row r="466" spans="1:3" ht="15.75" outlineLevel="2">
      <c r="A466" s="14" t="s">
        <v>408</v>
      </c>
      <c r="B466" s="14" t="s">
        <v>421</v>
      </c>
      <c r="C466" s="15">
        <v>127</v>
      </c>
    </row>
    <row r="467" spans="1:3" ht="15.75" outlineLevel="2">
      <c r="A467" s="14" t="s">
        <v>408</v>
      </c>
      <c r="B467" s="14" t="s">
        <v>208</v>
      </c>
      <c r="C467" s="15">
        <v>524</v>
      </c>
    </row>
    <row r="468" spans="1:3" ht="15.75" outlineLevel="2">
      <c r="A468" s="14" t="s">
        <v>408</v>
      </c>
      <c r="B468" s="14" t="s">
        <v>422</v>
      </c>
      <c r="C468" s="15">
        <v>778</v>
      </c>
    </row>
    <row r="469" spans="1:3" ht="15.75" outlineLevel="2">
      <c r="A469" s="14" t="s">
        <v>408</v>
      </c>
      <c r="B469" s="14" t="s">
        <v>363</v>
      </c>
      <c r="C469" s="15">
        <v>285</v>
      </c>
    </row>
    <row r="470" spans="1:3" ht="15.75" outlineLevel="1">
      <c r="A470" s="20" t="s">
        <v>466</v>
      </c>
      <c r="B470" s="14"/>
      <c r="C470" s="15">
        <f>SUBTOTAL(9,C450:C469)</f>
        <v>5740</v>
      </c>
    </row>
    <row r="471" spans="1:3" ht="15.75" outlineLevel="2">
      <c r="A471" s="14" t="s">
        <v>423</v>
      </c>
      <c r="B471" s="14" t="s">
        <v>409</v>
      </c>
      <c r="C471" s="15">
        <v>406</v>
      </c>
    </row>
    <row r="472" spans="1:3" ht="15.75" outlineLevel="2">
      <c r="A472" s="14" t="s">
        <v>423</v>
      </c>
      <c r="B472" s="14" t="s">
        <v>424</v>
      </c>
      <c r="C472" s="15">
        <v>342</v>
      </c>
    </row>
    <row r="473" spans="1:3" ht="15.75" outlineLevel="2">
      <c r="A473" s="14" t="s">
        <v>423</v>
      </c>
      <c r="B473" s="14" t="s">
        <v>425</v>
      </c>
      <c r="C473" s="15">
        <v>395</v>
      </c>
    </row>
    <row r="474" spans="1:3" ht="15.75" outlineLevel="2">
      <c r="A474" s="14" t="s">
        <v>423</v>
      </c>
      <c r="B474" s="14" t="s">
        <v>97</v>
      </c>
      <c r="C474" s="15">
        <v>476</v>
      </c>
    </row>
    <row r="475" spans="1:3" ht="15.75" outlineLevel="2">
      <c r="A475" s="14" t="s">
        <v>423</v>
      </c>
      <c r="B475" s="14" t="s">
        <v>426</v>
      </c>
      <c r="C475" s="15">
        <v>197</v>
      </c>
    </row>
    <row r="476" spans="1:3" ht="15.75" outlineLevel="2">
      <c r="A476" s="14" t="s">
        <v>423</v>
      </c>
      <c r="B476" s="14" t="s">
        <v>427</v>
      </c>
      <c r="C476" s="15">
        <v>416</v>
      </c>
    </row>
    <row r="477" spans="1:3" ht="15.75" outlineLevel="2">
      <c r="A477" s="14" t="s">
        <v>423</v>
      </c>
      <c r="B477" s="14" t="s">
        <v>428</v>
      </c>
      <c r="C477" s="15">
        <v>353</v>
      </c>
    </row>
    <row r="478" spans="1:3" ht="15.75" outlineLevel="2">
      <c r="A478" s="14" t="s">
        <v>423</v>
      </c>
      <c r="B478" s="14" t="s">
        <v>429</v>
      </c>
      <c r="C478" s="15">
        <v>392</v>
      </c>
    </row>
    <row r="479" spans="1:3" ht="15.75" outlineLevel="2">
      <c r="A479" s="14" t="s">
        <v>423</v>
      </c>
      <c r="B479" s="14" t="s">
        <v>430</v>
      </c>
      <c r="C479" s="15">
        <v>974</v>
      </c>
    </row>
    <row r="480" spans="1:3" ht="15.75" outlineLevel="2">
      <c r="A480" s="14" t="s">
        <v>423</v>
      </c>
      <c r="B480" s="14" t="s">
        <v>104</v>
      </c>
      <c r="C480" s="15">
        <v>375</v>
      </c>
    </row>
    <row r="481" spans="1:3" ht="15.75" outlineLevel="2">
      <c r="A481" s="14" t="s">
        <v>423</v>
      </c>
      <c r="B481" s="14" t="s">
        <v>431</v>
      </c>
      <c r="C481" s="15">
        <v>190</v>
      </c>
    </row>
    <row r="482" spans="1:3" ht="15.75" outlineLevel="2">
      <c r="A482" s="14" t="s">
        <v>423</v>
      </c>
      <c r="B482" s="14" t="s">
        <v>432</v>
      </c>
      <c r="C482" s="15">
        <v>241</v>
      </c>
    </row>
    <row r="483" spans="1:3" ht="15.75" outlineLevel="2">
      <c r="A483" s="14" t="s">
        <v>423</v>
      </c>
      <c r="B483" s="14" t="s">
        <v>433</v>
      </c>
      <c r="C483" s="15">
        <v>392</v>
      </c>
    </row>
    <row r="484" spans="1:3" ht="15.75" outlineLevel="2">
      <c r="A484" s="14" t="s">
        <v>423</v>
      </c>
      <c r="B484" s="14" t="s">
        <v>434</v>
      </c>
      <c r="C484" s="15">
        <v>390</v>
      </c>
    </row>
    <row r="485" spans="1:3" ht="15.75" outlineLevel="2">
      <c r="A485" s="14" t="s">
        <v>423</v>
      </c>
      <c r="B485" s="14" t="s">
        <v>435</v>
      </c>
      <c r="C485" s="15">
        <v>315</v>
      </c>
    </row>
    <row r="486" spans="1:3" ht="15.75" outlineLevel="1">
      <c r="A486" s="20" t="s">
        <v>467</v>
      </c>
      <c r="B486" s="14"/>
      <c r="C486" s="15">
        <f>SUBTOTAL(9,C471:C485)</f>
        <v>5854</v>
      </c>
    </row>
    <row r="487" spans="1:3" ht="15.75" outlineLevel="2">
      <c r="A487" s="14" t="s">
        <v>436</v>
      </c>
      <c r="B487" s="14" t="s">
        <v>437</v>
      </c>
      <c r="C487" s="15">
        <v>252</v>
      </c>
    </row>
    <row r="488" spans="1:3" ht="15.75" outlineLevel="2">
      <c r="A488" s="14" t="s">
        <v>436</v>
      </c>
      <c r="B488" s="14" t="s">
        <v>410</v>
      </c>
      <c r="C488" s="15">
        <v>67</v>
      </c>
    </row>
    <row r="489" spans="1:3" ht="15.75" outlineLevel="2">
      <c r="A489" s="14" t="s">
        <v>436</v>
      </c>
      <c r="B489" s="14" t="s">
        <v>438</v>
      </c>
      <c r="C489" s="15">
        <v>294</v>
      </c>
    </row>
    <row r="490" spans="1:3" ht="15.75" outlineLevel="2">
      <c r="A490" s="14" t="s">
        <v>436</v>
      </c>
      <c r="B490" s="14" t="s">
        <v>94</v>
      </c>
      <c r="C490" s="15">
        <v>228</v>
      </c>
    </row>
    <row r="491" spans="1:3" ht="15.75" outlineLevel="2">
      <c r="A491" s="14" t="s">
        <v>436</v>
      </c>
      <c r="B491" s="14" t="s">
        <v>97</v>
      </c>
      <c r="C491" s="15">
        <v>221</v>
      </c>
    </row>
    <row r="492" spans="1:3" ht="15.75" outlineLevel="2">
      <c r="A492" s="14" t="s">
        <v>436</v>
      </c>
      <c r="B492" s="14" t="s">
        <v>439</v>
      </c>
      <c r="C492" s="15">
        <v>298</v>
      </c>
    </row>
    <row r="493" spans="1:3" ht="15.75" outlineLevel="2">
      <c r="A493" s="14" t="s">
        <v>436</v>
      </c>
      <c r="B493" s="14" t="s">
        <v>440</v>
      </c>
      <c r="C493" s="15">
        <v>374</v>
      </c>
    </row>
    <row r="494" spans="1:3" ht="15.75" outlineLevel="2">
      <c r="A494" s="14" t="s">
        <v>436</v>
      </c>
      <c r="B494" s="14" t="s">
        <v>441</v>
      </c>
      <c r="C494" s="15">
        <v>179</v>
      </c>
    </row>
    <row r="495" spans="1:3" ht="15.75" outlineLevel="2">
      <c r="A495" s="14" t="s">
        <v>436</v>
      </c>
      <c r="B495" s="14" t="s">
        <v>442</v>
      </c>
      <c r="C495" s="15">
        <v>187</v>
      </c>
    </row>
    <row r="496" spans="1:3" ht="15.75" outlineLevel="2">
      <c r="A496" s="14" t="s">
        <v>436</v>
      </c>
      <c r="B496" s="14" t="s">
        <v>443</v>
      </c>
      <c r="C496" s="15">
        <v>364</v>
      </c>
    </row>
    <row r="497" spans="1:3" ht="15.75" outlineLevel="2">
      <c r="A497" s="14" t="s">
        <v>436</v>
      </c>
      <c r="B497" s="14" t="s">
        <v>444</v>
      </c>
      <c r="C497" s="15">
        <v>150</v>
      </c>
    </row>
    <row r="498" spans="1:3" ht="15.75" outlineLevel="2">
      <c r="A498" s="14" t="s">
        <v>436</v>
      </c>
      <c r="B498" s="14" t="s">
        <v>110</v>
      </c>
      <c r="C498" s="15">
        <v>252</v>
      </c>
    </row>
    <row r="499" spans="1:3" ht="15.75" outlineLevel="2">
      <c r="A499" s="14" t="s">
        <v>436</v>
      </c>
      <c r="B499" s="14" t="s">
        <v>445</v>
      </c>
      <c r="C499" s="15">
        <v>506</v>
      </c>
    </row>
    <row r="500" spans="1:3" ht="15.75" outlineLevel="2">
      <c r="A500" s="14" t="s">
        <v>436</v>
      </c>
      <c r="B500" s="14" t="s">
        <v>446</v>
      </c>
      <c r="C500" s="15">
        <v>176</v>
      </c>
    </row>
    <row r="501" spans="1:3" ht="15.75" outlineLevel="1">
      <c r="A501" s="27" t="s">
        <v>468</v>
      </c>
      <c r="B501" s="25"/>
      <c r="C501" s="26">
        <f>SUBTOTAL(9,C487:C500)</f>
        <v>3548</v>
      </c>
    </row>
    <row r="502" spans="1:3" outlineLevel="1"/>
    <row r="503" spans="1:3" outlineLevel="1"/>
    <row r="504" spans="1:3" outlineLevel="1"/>
    <row r="505" spans="1:3" outlineLevel="1"/>
    <row r="506" spans="1:3" outlineLevel="1"/>
    <row r="507" spans="1:3" outlineLevel="1"/>
    <row r="508" spans="1:3" outlineLevel="1"/>
    <row r="509" spans="1:3" outlineLevel="1"/>
    <row r="510" spans="1:3" outlineLevel="1"/>
    <row r="511" spans="1:3" outlineLevel="1"/>
    <row r="512" spans="1:3" outlineLevel="1"/>
    <row r="513" outlineLevel="1"/>
    <row r="514" outlineLevel="1"/>
    <row r="515" outlineLevel="1"/>
    <row r="516" outlineLevel="1"/>
    <row r="517" outlineLevel="1"/>
    <row r="518" outlineLevel="1"/>
    <row r="519" outlineLevel="1"/>
    <row r="520" outlineLevel="1"/>
    <row r="521" outlineLevel="1"/>
    <row r="522" outlineLevel="1"/>
    <row r="523" outlineLevel="1"/>
    <row r="524" outlineLevel="1"/>
    <row r="525" outlineLevel="1"/>
    <row r="526" outlineLevel="1"/>
    <row r="527" outlineLevel="1"/>
    <row r="528" outlineLevel="1"/>
    <row r="529" spans="1:3" outlineLevel="1"/>
    <row r="530" spans="1:3" outlineLevel="1"/>
    <row r="531" spans="1:3" outlineLevel="1"/>
    <row r="532" spans="1:3" outlineLevel="1"/>
    <row r="533" spans="1:3" outlineLevel="1"/>
    <row r="534" spans="1:3" outlineLevel="1"/>
    <row r="535" spans="1:3" outlineLevel="1"/>
    <row r="536" spans="1:3" outlineLevel="1"/>
    <row r="537" spans="1:3" outlineLevel="1"/>
    <row r="538" spans="1:3" outlineLevel="1"/>
    <row r="539" spans="1:3" outlineLevel="1"/>
    <row r="540" spans="1:3" outlineLevel="1"/>
    <row r="541" spans="1:3" outlineLevel="1">
      <c r="A541" s="28" t="s">
        <v>469</v>
      </c>
      <c r="C541">
        <f>SUBTOTAL(9,C3:C540)</f>
        <v>167496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9999"/>
  </sheetPr>
  <dimension ref="A1:C502"/>
  <sheetViews>
    <sheetView workbookViewId="0">
      <selection sqref="A1:C1"/>
    </sheetView>
  </sheetViews>
  <sheetFormatPr defaultRowHeight="15" outlineLevelRow="2"/>
  <cols>
    <col min="1" max="1" width="24" style="6" bestFit="1" customWidth="1"/>
    <col min="2" max="2" width="42.5703125" style="6" bestFit="1" customWidth="1"/>
    <col min="3" max="3" width="7.28515625" style="6" bestFit="1" customWidth="1"/>
  </cols>
  <sheetData>
    <row r="1" spans="1:3" ht="31.5" customHeight="1">
      <c r="A1" s="32" t="s">
        <v>477</v>
      </c>
      <c r="B1" s="32"/>
      <c r="C1" s="32"/>
    </row>
    <row r="2" spans="1:3">
      <c r="A2" s="30" t="s">
        <v>0</v>
      </c>
      <c r="B2" s="30" t="s">
        <v>1</v>
      </c>
      <c r="C2" s="31" t="s">
        <v>2</v>
      </c>
    </row>
    <row r="3" spans="1:3" outlineLevel="2">
      <c r="A3" s="1" t="s">
        <v>3</v>
      </c>
      <c r="B3" s="1" t="s">
        <v>4</v>
      </c>
      <c r="C3" s="2">
        <v>652</v>
      </c>
    </row>
    <row r="4" spans="1:3" outlineLevel="2">
      <c r="A4" s="1" t="s">
        <v>3</v>
      </c>
      <c r="B4" s="1" t="s">
        <v>5</v>
      </c>
      <c r="C4" s="2">
        <v>429</v>
      </c>
    </row>
    <row r="5" spans="1:3" outlineLevel="2">
      <c r="A5" s="1" t="s">
        <v>3</v>
      </c>
      <c r="B5" s="1" t="s">
        <v>6</v>
      </c>
      <c r="C5" s="2">
        <v>23</v>
      </c>
    </row>
    <row r="6" spans="1:3" outlineLevel="2">
      <c r="A6" s="1" t="s">
        <v>3</v>
      </c>
      <c r="B6" s="1" t="s">
        <v>7</v>
      </c>
      <c r="C6" s="2">
        <v>103</v>
      </c>
    </row>
    <row r="7" spans="1:3" outlineLevel="2">
      <c r="A7" s="1" t="s">
        <v>3</v>
      </c>
      <c r="B7" s="1" t="s">
        <v>8</v>
      </c>
      <c r="C7" s="2">
        <v>410</v>
      </c>
    </row>
    <row r="8" spans="1:3" outlineLevel="2">
      <c r="A8" s="1" t="s">
        <v>3</v>
      </c>
      <c r="B8" s="1" t="s">
        <v>9</v>
      </c>
      <c r="C8" s="2">
        <v>179</v>
      </c>
    </row>
    <row r="9" spans="1:3" outlineLevel="2">
      <c r="A9" s="1" t="s">
        <v>3</v>
      </c>
      <c r="B9" s="1" t="s">
        <v>10</v>
      </c>
      <c r="C9" s="2">
        <v>182</v>
      </c>
    </row>
    <row r="10" spans="1:3" outlineLevel="2">
      <c r="A10" s="1" t="s">
        <v>3</v>
      </c>
      <c r="B10" s="1" t="s">
        <v>11</v>
      </c>
      <c r="C10" s="2">
        <v>161</v>
      </c>
    </row>
    <row r="11" spans="1:3" outlineLevel="2">
      <c r="A11" s="1" t="s">
        <v>3</v>
      </c>
      <c r="B11" s="1" t="s">
        <v>12</v>
      </c>
      <c r="C11" s="2">
        <v>243</v>
      </c>
    </row>
    <row r="12" spans="1:3" outlineLevel="2">
      <c r="A12" s="1" t="s">
        <v>3</v>
      </c>
      <c r="B12" s="1" t="s">
        <v>13</v>
      </c>
      <c r="C12" s="2">
        <v>118</v>
      </c>
    </row>
    <row r="13" spans="1:3" outlineLevel="2">
      <c r="A13" s="1" t="s">
        <v>3</v>
      </c>
      <c r="B13" s="1" t="s">
        <v>14</v>
      </c>
      <c r="C13" s="2">
        <v>244</v>
      </c>
    </row>
    <row r="14" spans="1:3" outlineLevel="2">
      <c r="A14" s="1" t="s">
        <v>3</v>
      </c>
      <c r="B14" s="1" t="s">
        <v>15</v>
      </c>
      <c r="C14" s="2">
        <v>365</v>
      </c>
    </row>
    <row r="15" spans="1:3" outlineLevel="2">
      <c r="A15" s="1" t="s">
        <v>3</v>
      </c>
      <c r="B15" s="1" t="s">
        <v>16</v>
      </c>
      <c r="C15" s="2">
        <v>313</v>
      </c>
    </row>
    <row r="16" spans="1:3" outlineLevel="2">
      <c r="A16" s="1" t="s">
        <v>3</v>
      </c>
      <c r="B16" s="1" t="s">
        <v>17</v>
      </c>
      <c r="C16" s="2">
        <v>194</v>
      </c>
    </row>
    <row r="17" spans="1:3" outlineLevel="2">
      <c r="A17" s="1" t="s">
        <v>3</v>
      </c>
      <c r="B17" s="1" t="s">
        <v>18</v>
      </c>
      <c r="C17" s="2">
        <v>648</v>
      </c>
    </row>
    <row r="18" spans="1:3" outlineLevel="2">
      <c r="A18" s="1" t="s">
        <v>3</v>
      </c>
      <c r="B18" s="1" t="s">
        <v>19</v>
      </c>
      <c r="C18" s="2">
        <v>224</v>
      </c>
    </row>
    <row r="19" spans="1:3" outlineLevel="2">
      <c r="A19" s="1" t="s">
        <v>3</v>
      </c>
      <c r="B19" s="1" t="s">
        <v>20</v>
      </c>
      <c r="C19" s="2">
        <v>246</v>
      </c>
    </row>
    <row r="20" spans="1:3" outlineLevel="1">
      <c r="A20" s="3" t="s">
        <v>447</v>
      </c>
      <c r="B20" s="1"/>
      <c r="C20" s="2">
        <f>SUBTOTAL(9,C3:C19)</f>
        <v>4734</v>
      </c>
    </row>
    <row r="21" spans="1:3" outlineLevel="2">
      <c r="A21" s="1" t="s">
        <v>21</v>
      </c>
      <c r="B21" s="1" t="s">
        <v>22</v>
      </c>
      <c r="C21" s="2">
        <v>453</v>
      </c>
    </row>
    <row r="22" spans="1:3" outlineLevel="2">
      <c r="A22" s="1" t="s">
        <v>21</v>
      </c>
      <c r="B22" s="1" t="s">
        <v>23</v>
      </c>
      <c r="C22" s="2">
        <v>1596</v>
      </c>
    </row>
    <row r="23" spans="1:3" outlineLevel="2">
      <c r="A23" s="1" t="s">
        <v>21</v>
      </c>
      <c r="B23" s="1" t="s">
        <v>24</v>
      </c>
      <c r="C23" s="2">
        <v>350</v>
      </c>
    </row>
    <row r="24" spans="1:3" outlineLevel="2">
      <c r="A24" s="1" t="s">
        <v>21</v>
      </c>
      <c r="B24" s="1" t="s">
        <v>25</v>
      </c>
      <c r="C24" s="2">
        <v>40</v>
      </c>
    </row>
    <row r="25" spans="1:3" outlineLevel="2">
      <c r="A25" s="1" t="s">
        <v>21</v>
      </c>
      <c r="B25" s="1" t="s">
        <v>26</v>
      </c>
      <c r="C25" s="2">
        <v>497</v>
      </c>
    </row>
    <row r="26" spans="1:3" outlineLevel="2">
      <c r="A26" s="1" t="s">
        <v>21</v>
      </c>
      <c r="B26" s="1" t="s">
        <v>27</v>
      </c>
      <c r="C26" s="2">
        <v>221</v>
      </c>
    </row>
    <row r="27" spans="1:3" outlineLevel="2">
      <c r="A27" s="1" t="s">
        <v>21</v>
      </c>
      <c r="B27" s="1" t="s">
        <v>28</v>
      </c>
      <c r="C27" s="2">
        <v>197</v>
      </c>
    </row>
    <row r="28" spans="1:3" outlineLevel="2">
      <c r="A28" s="1" t="s">
        <v>21</v>
      </c>
      <c r="B28" s="1" t="s">
        <v>29</v>
      </c>
      <c r="C28" s="2">
        <v>122</v>
      </c>
    </row>
    <row r="29" spans="1:3" outlineLevel="2">
      <c r="A29" s="1" t="s">
        <v>21</v>
      </c>
      <c r="B29" s="1" t="s">
        <v>30</v>
      </c>
      <c r="C29" s="2">
        <v>537</v>
      </c>
    </row>
    <row r="30" spans="1:3" outlineLevel="2">
      <c r="A30" s="1" t="s">
        <v>21</v>
      </c>
      <c r="B30" s="1" t="s">
        <v>31</v>
      </c>
      <c r="C30" s="2">
        <v>73</v>
      </c>
    </row>
    <row r="31" spans="1:3" outlineLevel="2">
      <c r="A31" s="1" t="s">
        <v>21</v>
      </c>
      <c r="B31" s="1" t="s">
        <v>32</v>
      </c>
      <c r="C31" s="2">
        <v>427</v>
      </c>
    </row>
    <row r="32" spans="1:3" outlineLevel="2">
      <c r="A32" s="1" t="s">
        <v>21</v>
      </c>
      <c r="B32" s="1" t="s">
        <v>33</v>
      </c>
      <c r="C32" s="2">
        <v>32</v>
      </c>
    </row>
    <row r="33" spans="1:3" outlineLevel="2">
      <c r="A33" s="1" t="s">
        <v>21</v>
      </c>
      <c r="B33" s="1" t="s">
        <v>34</v>
      </c>
      <c r="C33" s="2">
        <v>536</v>
      </c>
    </row>
    <row r="34" spans="1:3" outlineLevel="2">
      <c r="A34" s="1" t="s">
        <v>21</v>
      </c>
      <c r="B34" s="1" t="s">
        <v>35</v>
      </c>
      <c r="C34" s="2">
        <v>201</v>
      </c>
    </row>
    <row r="35" spans="1:3" outlineLevel="2">
      <c r="A35" s="1" t="s">
        <v>21</v>
      </c>
      <c r="B35" s="1" t="s">
        <v>36</v>
      </c>
      <c r="C35" s="2">
        <v>263</v>
      </c>
    </row>
    <row r="36" spans="1:3" outlineLevel="2">
      <c r="A36" s="1" t="s">
        <v>21</v>
      </c>
      <c r="B36" s="1" t="s">
        <v>37</v>
      </c>
      <c r="C36" s="2">
        <v>135</v>
      </c>
    </row>
    <row r="37" spans="1:3" outlineLevel="2">
      <c r="A37" s="1" t="s">
        <v>21</v>
      </c>
      <c r="B37" s="1" t="s">
        <v>38</v>
      </c>
      <c r="C37" s="2">
        <v>286</v>
      </c>
    </row>
    <row r="38" spans="1:3" outlineLevel="2">
      <c r="A38" s="1" t="s">
        <v>21</v>
      </c>
      <c r="B38" s="1" t="s">
        <v>39</v>
      </c>
      <c r="C38" s="2">
        <v>254</v>
      </c>
    </row>
    <row r="39" spans="1:3" outlineLevel="2">
      <c r="A39" s="1" t="s">
        <v>21</v>
      </c>
      <c r="B39" s="1" t="s">
        <v>40</v>
      </c>
      <c r="C39" s="2">
        <v>117</v>
      </c>
    </row>
    <row r="40" spans="1:3" outlineLevel="2">
      <c r="A40" s="1" t="s">
        <v>21</v>
      </c>
      <c r="B40" s="1" t="s">
        <v>41</v>
      </c>
      <c r="C40" s="2">
        <v>618</v>
      </c>
    </row>
    <row r="41" spans="1:3" outlineLevel="2">
      <c r="A41" s="1" t="s">
        <v>21</v>
      </c>
      <c r="B41" s="1" t="s">
        <v>42</v>
      </c>
      <c r="C41" s="2">
        <v>370</v>
      </c>
    </row>
    <row r="42" spans="1:3" outlineLevel="2">
      <c r="A42" s="1" t="s">
        <v>21</v>
      </c>
      <c r="B42" s="1" t="s">
        <v>43</v>
      </c>
      <c r="C42" s="2">
        <v>390</v>
      </c>
    </row>
    <row r="43" spans="1:3" outlineLevel="1">
      <c r="A43" s="4" t="s">
        <v>448</v>
      </c>
      <c r="B43" s="1"/>
      <c r="C43" s="2">
        <f>SUBTOTAL(9,C21:C42)</f>
        <v>7715</v>
      </c>
    </row>
    <row r="44" spans="1:3" outlineLevel="2">
      <c r="A44" s="1" t="s">
        <v>44</v>
      </c>
      <c r="B44" s="1" t="s">
        <v>45</v>
      </c>
      <c r="C44" s="2">
        <v>481</v>
      </c>
    </row>
    <row r="45" spans="1:3" outlineLevel="2">
      <c r="A45" s="1" t="s">
        <v>44</v>
      </c>
      <c r="B45" s="1" t="s">
        <v>46</v>
      </c>
      <c r="C45" s="2">
        <v>358</v>
      </c>
    </row>
    <row r="46" spans="1:3" outlineLevel="2">
      <c r="A46" s="1" t="s">
        <v>44</v>
      </c>
      <c r="B46" s="1" t="s">
        <v>47</v>
      </c>
      <c r="C46" s="2">
        <v>119</v>
      </c>
    </row>
    <row r="47" spans="1:3" outlineLevel="2">
      <c r="A47" s="1" t="s">
        <v>44</v>
      </c>
      <c r="B47" s="1" t="s">
        <v>48</v>
      </c>
      <c r="C47" s="2">
        <v>809</v>
      </c>
    </row>
    <row r="48" spans="1:3" outlineLevel="2">
      <c r="A48" s="1" t="s">
        <v>44</v>
      </c>
      <c r="B48" s="1" t="s">
        <v>49</v>
      </c>
      <c r="C48" s="2">
        <v>223</v>
      </c>
    </row>
    <row r="49" spans="1:3" outlineLevel="2">
      <c r="A49" s="1" t="s">
        <v>44</v>
      </c>
      <c r="B49" s="1" t="s">
        <v>50</v>
      </c>
      <c r="C49" s="2">
        <v>700</v>
      </c>
    </row>
    <row r="50" spans="1:3" outlineLevel="2">
      <c r="A50" s="1" t="s">
        <v>44</v>
      </c>
      <c r="B50" s="1" t="s">
        <v>51</v>
      </c>
      <c r="C50" s="2">
        <v>475</v>
      </c>
    </row>
    <row r="51" spans="1:3" outlineLevel="2">
      <c r="A51" s="1" t="s">
        <v>44</v>
      </c>
      <c r="B51" s="1" t="s">
        <v>52</v>
      </c>
      <c r="C51" s="2">
        <v>291</v>
      </c>
    </row>
    <row r="52" spans="1:3" outlineLevel="2">
      <c r="A52" s="1" t="s">
        <v>44</v>
      </c>
      <c r="B52" s="1" t="s">
        <v>53</v>
      </c>
      <c r="C52" s="2">
        <v>371</v>
      </c>
    </row>
    <row r="53" spans="1:3" outlineLevel="2">
      <c r="A53" s="1" t="s">
        <v>44</v>
      </c>
      <c r="B53" s="1" t="s">
        <v>54</v>
      </c>
      <c r="C53" s="2">
        <v>308</v>
      </c>
    </row>
    <row r="54" spans="1:3" outlineLevel="2">
      <c r="A54" s="1" t="s">
        <v>44</v>
      </c>
      <c r="B54" s="1" t="s">
        <v>55</v>
      </c>
      <c r="C54" s="2">
        <v>1020</v>
      </c>
    </row>
    <row r="55" spans="1:3" outlineLevel="2">
      <c r="A55" s="1" t="s">
        <v>44</v>
      </c>
      <c r="B55" s="1" t="s">
        <v>56</v>
      </c>
      <c r="C55" s="2">
        <v>346</v>
      </c>
    </row>
    <row r="56" spans="1:3" outlineLevel="2">
      <c r="A56" s="1" t="s">
        <v>44</v>
      </c>
      <c r="B56" s="1" t="s">
        <v>18</v>
      </c>
      <c r="C56" s="2">
        <v>608</v>
      </c>
    </row>
    <row r="57" spans="1:3" outlineLevel="2">
      <c r="A57" s="1" t="s">
        <v>44</v>
      </c>
      <c r="B57" s="1" t="s">
        <v>57</v>
      </c>
      <c r="C57" s="2">
        <v>556</v>
      </c>
    </row>
    <row r="58" spans="1:3" outlineLevel="2">
      <c r="A58" s="1" t="s">
        <v>44</v>
      </c>
      <c r="B58" s="1" t="s">
        <v>58</v>
      </c>
      <c r="C58" s="2">
        <v>88</v>
      </c>
    </row>
    <row r="59" spans="1:3" outlineLevel="1">
      <c r="A59" s="4" t="s">
        <v>449</v>
      </c>
      <c r="B59" s="1"/>
      <c r="C59" s="2">
        <f>SUBTOTAL(9,C44:C58)</f>
        <v>6753</v>
      </c>
    </row>
    <row r="60" spans="1:3" outlineLevel="2">
      <c r="A60" s="1" t="s">
        <v>59</v>
      </c>
      <c r="B60" s="1" t="s">
        <v>60</v>
      </c>
      <c r="C60" s="2">
        <v>501</v>
      </c>
    </row>
    <row r="61" spans="1:3" outlineLevel="2">
      <c r="A61" s="1" t="s">
        <v>59</v>
      </c>
      <c r="B61" s="1" t="s">
        <v>61</v>
      </c>
      <c r="C61" s="2">
        <v>242</v>
      </c>
    </row>
    <row r="62" spans="1:3" outlineLevel="2">
      <c r="A62" s="1" t="s">
        <v>59</v>
      </c>
      <c r="B62" s="1" t="s">
        <v>62</v>
      </c>
      <c r="C62" s="2">
        <v>157</v>
      </c>
    </row>
    <row r="63" spans="1:3" outlineLevel="2">
      <c r="A63" s="1" t="s">
        <v>59</v>
      </c>
      <c r="B63" s="1" t="s">
        <v>27</v>
      </c>
      <c r="C63" s="2">
        <v>119</v>
      </c>
    </row>
    <row r="64" spans="1:3" outlineLevel="2">
      <c r="A64" s="1" t="s">
        <v>59</v>
      </c>
      <c r="B64" s="1" t="s">
        <v>63</v>
      </c>
      <c r="C64" s="2">
        <v>271</v>
      </c>
    </row>
    <row r="65" spans="1:3" outlineLevel="2">
      <c r="A65" s="1" t="s">
        <v>59</v>
      </c>
      <c r="B65" s="1" t="s">
        <v>64</v>
      </c>
      <c r="C65" s="2">
        <v>266</v>
      </c>
    </row>
    <row r="66" spans="1:3" outlineLevel="2">
      <c r="A66" s="1" t="s">
        <v>59</v>
      </c>
      <c r="B66" s="1" t="s">
        <v>65</v>
      </c>
      <c r="C66" s="2">
        <v>306</v>
      </c>
    </row>
    <row r="67" spans="1:3" outlineLevel="2">
      <c r="A67" s="1" t="s">
        <v>59</v>
      </c>
      <c r="B67" s="1" t="s">
        <v>66</v>
      </c>
      <c r="C67" s="2">
        <v>59</v>
      </c>
    </row>
    <row r="68" spans="1:3" outlineLevel="2">
      <c r="A68" s="1" t="s">
        <v>59</v>
      </c>
      <c r="B68" s="1" t="s">
        <v>67</v>
      </c>
      <c r="C68" s="2">
        <v>491</v>
      </c>
    </row>
    <row r="69" spans="1:3" outlineLevel="2">
      <c r="A69" s="1" t="s">
        <v>59</v>
      </c>
      <c r="B69" s="1" t="s">
        <v>68</v>
      </c>
      <c r="C69" s="2">
        <v>50</v>
      </c>
    </row>
    <row r="70" spans="1:3" outlineLevel="2">
      <c r="A70" s="1" t="s">
        <v>59</v>
      </c>
      <c r="B70" s="1" t="s">
        <v>69</v>
      </c>
      <c r="C70" s="2">
        <v>204</v>
      </c>
    </row>
    <row r="71" spans="1:3" outlineLevel="2">
      <c r="A71" s="1" t="s">
        <v>59</v>
      </c>
      <c r="B71" s="1" t="s">
        <v>70</v>
      </c>
      <c r="C71" s="2">
        <v>182</v>
      </c>
    </row>
    <row r="72" spans="1:3" outlineLevel="2">
      <c r="A72" s="1" t="s">
        <v>59</v>
      </c>
      <c r="B72" s="1" t="s">
        <v>71</v>
      </c>
      <c r="C72" s="2">
        <v>55</v>
      </c>
    </row>
    <row r="73" spans="1:3" outlineLevel="2">
      <c r="A73" s="1" t="s">
        <v>59</v>
      </c>
      <c r="B73" s="1" t="s">
        <v>72</v>
      </c>
      <c r="C73" s="2">
        <v>304</v>
      </c>
    </row>
    <row r="74" spans="1:3" outlineLevel="2">
      <c r="A74" s="1" t="s">
        <v>59</v>
      </c>
      <c r="B74" s="1" t="s">
        <v>73</v>
      </c>
      <c r="C74" s="2">
        <v>125</v>
      </c>
    </row>
    <row r="75" spans="1:3" outlineLevel="2">
      <c r="A75" s="1" t="s">
        <v>59</v>
      </c>
      <c r="B75" s="1" t="s">
        <v>74</v>
      </c>
      <c r="C75" s="2">
        <v>334</v>
      </c>
    </row>
    <row r="76" spans="1:3" outlineLevel="2">
      <c r="A76" s="1" t="s">
        <v>59</v>
      </c>
      <c r="B76" s="1" t="s">
        <v>75</v>
      </c>
      <c r="C76" s="2">
        <v>266</v>
      </c>
    </row>
    <row r="77" spans="1:3" outlineLevel="2">
      <c r="A77" s="1" t="s">
        <v>59</v>
      </c>
      <c r="B77" s="1" t="s">
        <v>76</v>
      </c>
      <c r="C77" s="2">
        <v>147</v>
      </c>
    </row>
    <row r="78" spans="1:3" outlineLevel="2">
      <c r="A78" s="1" t="s">
        <v>59</v>
      </c>
      <c r="B78" s="1" t="s">
        <v>77</v>
      </c>
      <c r="C78" s="2">
        <v>199</v>
      </c>
    </row>
    <row r="79" spans="1:3" outlineLevel="2">
      <c r="A79" s="1" t="s">
        <v>59</v>
      </c>
      <c r="B79" s="1" t="s">
        <v>18</v>
      </c>
      <c r="C79" s="2">
        <v>702</v>
      </c>
    </row>
    <row r="80" spans="1:3" outlineLevel="2">
      <c r="A80" s="1" t="s">
        <v>59</v>
      </c>
      <c r="B80" s="1" t="s">
        <v>78</v>
      </c>
      <c r="C80" s="2">
        <v>131</v>
      </c>
    </row>
    <row r="81" spans="1:3" outlineLevel="2">
      <c r="A81" s="1" t="s">
        <v>59</v>
      </c>
      <c r="B81" s="1" t="s">
        <v>79</v>
      </c>
      <c r="C81" s="2">
        <v>198</v>
      </c>
    </row>
    <row r="82" spans="1:3" outlineLevel="2">
      <c r="A82" s="1" t="s">
        <v>59</v>
      </c>
      <c r="B82" s="1" t="s">
        <v>80</v>
      </c>
      <c r="C82" s="2">
        <v>560</v>
      </c>
    </row>
    <row r="83" spans="1:3" outlineLevel="2">
      <c r="A83" s="1" t="s">
        <v>59</v>
      </c>
      <c r="B83" s="1" t="s">
        <v>81</v>
      </c>
      <c r="C83" s="2">
        <v>56</v>
      </c>
    </row>
    <row r="84" spans="1:3" outlineLevel="2">
      <c r="A84" s="1" t="s">
        <v>59</v>
      </c>
      <c r="B84" s="1" t="s">
        <v>82</v>
      </c>
      <c r="C84" s="2">
        <v>186</v>
      </c>
    </row>
    <row r="85" spans="1:3" outlineLevel="2">
      <c r="A85" s="1" t="s">
        <v>59</v>
      </c>
      <c r="B85" s="1" t="s">
        <v>83</v>
      </c>
      <c r="C85" s="2">
        <v>300</v>
      </c>
    </row>
    <row r="86" spans="1:3" outlineLevel="2">
      <c r="A86" s="1" t="s">
        <v>59</v>
      </c>
      <c r="B86" s="1" t="s">
        <v>84</v>
      </c>
      <c r="C86" s="2">
        <v>266</v>
      </c>
    </row>
    <row r="87" spans="1:3" outlineLevel="2">
      <c r="A87" s="1" t="s">
        <v>59</v>
      </c>
      <c r="B87" s="1" t="s">
        <v>85</v>
      </c>
      <c r="C87" s="2">
        <v>14</v>
      </c>
    </row>
    <row r="88" spans="1:3" outlineLevel="2">
      <c r="A88" s="1" t="s">
        <v>59</v>
      </c>
      <c r="B88" s="1" t="s">
        <v>86</v>
      </c>
      <c r="C88" s="2">
        <v>92</v>
      </c>
    </row>
    <row r="89" spans="1:3" outlineLevel="2">
      <c r="A89" s="1" t="s">
        <v>59</v>
      </c>
      <c r="B89" s="1" t="s">
        <v>87</v>
      </c>
      <c r="C89" s="2">
        <v>143</v>
      </c>
    </row>
    <row r="90" spans="1:3" ht="30" outlineLevel="1">
      <c r="A90" s="4" t="s">
        <v>450</v>
      </c>
      <c r="B90" s="1"/>
      <c r="C90" s="2">
        <f>SUBTOTAL(9,C60:C89)</f>
        <v>6926</v>
      </c>
    </row>
    <row r="91" spans="1:3" outlineLevel="2">
      <c r="A91" s="1" t="s">
        <v>88</v>
      </c>
      <c r="B91" s="1" t="s">
        <v>89</v>
      </c>
      <c r="C91" s="2">
        <v>218</v>
      </c>
    </row>
    <row r="92" spans="1:3" outlineLevel="2">
      <c r="A92" s="1" t="s">
        <v>88</v>
      </c>
      <c r="B92" s="1" t="s">
        <v>90</v>
      </c>
      <c r="C92" s="2">
        <v>434</v>
      </c>
    </row>
    <row r="93" spans="1:3" outlineLevel="2">
      <c r="A93" s="1" t="s">
        <v>88</v>
      </c>
      <c r="B93" s="1" t="s">
        <v>91</v>
      </c>
      <c r="C93" s="2">
        <v>74</v>
      </c>
    </row>
    <row r="94" spans="1:3" outlineLevel="2">
      <c r="A94" s="1" t="s">
        <v>88</v>
      </c>
      <c r="B94" s="1" t="s">
        <v>92</v>
      </c>
      <c r="C94" s="2">
        <v>341</v>
      </c>
    </row>
    <row r="95" spans="1:3" outlineLevel="2">
      <c r="A95" s="1" t="s">
        <v>88</v>
      </c>
      <c r="B95" s="1" t="s">
        <v>93</v>
      </c>
      <c r="C95" s="2">
        <v>646</v>
      </c>
    </row>
    <row r="96" spans="1:3" outlineLevel="2">
      <c r="A96" s="1" t="s">
        <v>88</v>
      </c>
      <c r="B96" s="1" t="s">
        <v>94</v>
      </c>
      <c r="C96" s="2">
        <v>191</v>
      </c>
    </row>
    <row r="97" spans="1:3" outlineLevel="2">
      <c r="A97" s="1" t="s">
        <v>88</v>
      </c>
      <c r="B97" s="1" t="s">
        <v>95</v>
      </c>
      <c r="C97" s="2">
        <v>191</v>
      </c>
    </row>
    <row r="98" spans="1:3" outlineLevel="2">
      <c r="A98" s="1" t="s">
        <v>88</v>
      </c>
      <c r="B98" s="1" t="s">
        <v>96</v>
      </c>
      <c r="C98" s="2">
        <v>262</v>
      </c>
    </row>
    <row r="99" spans="1:3" outlineLevel="2">
      <c r="A99" s="1" t="s">
        <v>88</v>
      </c>
      <c r="B99" s="1" t="s">
        <v>97</v>
      </c>
      <c r="C99" s="2">
        <v>150</v>
      </c>
    </row>
    <row r="100" spans="1:3" outlineLevel="2">
      <c r="A100" s="1" t="s">
        <v>88</v>
      </c>
      <c r="B100" s="1" t="s">
        <v>98</v>
      </c>
      <c r="C100" s="2">
        <v>652</v>
      </c>
    </row>
    <row r="101" spans="1:3" outlineLevel="2">
      <c r="A101" s="1" t="s">
        <v>88</v>
      </c>
      <c r="B101" s="1" t="s">
        <v>99</v>
      </c>
      <c r="C101" s="2">
        <v>189</v>
      </c>
    </row>
    <row r="102" spans="1:3" outlineLevel="2">
      <c r="A102" s="1" t="s">
        <v>88</v>
      </c>
      <c r="B102" s="1" t="s">
        <v>100</v>
      </c>
      <c r="C102" s="2">
        <v>924</v>
      </c>
    </row>
    <row r="103" spans="1:3" outlineLevel="2">
      <c r="A103" s="1" t="s">
        <v>88</v>
      </c>
      <c r="B103" s="1" t="s">
        <v>101</v>
      </c>
      <c r="C103" s="2">
        <v>360</v>
      </c>
    </row>
    <row r="104" spans="1:3" outlineLevel="2">
      <c r="A104" s="1" t="s">
        <v>88</v>
      </c>
      <c r="B104" s="1" t="s">
        <v>102</v>
      </c>
      <c r="C104" s="2">
        <v>216</v>
      </c>
    </row>
    <row r="105" spans="1:3" outlineLevel="2">
      <c r="A105" s="1" t="s">
        <v>88</v>
      </c>
      <c r="B105" s="1" t="s">
        <v>103</v>
      </c>
      <c r="C105" s="2">
        <v>142</v>
      </c>
    </row>
    <row r="106" spans="1:3" outlineLevel="2">
      <c r="A106" s="1" t="s">
        <v>88</v>
      </c>
      <c r="B106" s="1" t="s">
        <v>104</v>
      </c>
      <c r="C106" s="2">
        <v>172</v>
      </c>
    </row>
    <row r="107" spans="1:3" outlineLevel="2">
      <c r="A107" s="1" t="s">
        <v>88</v>
      </c>
      <c r="B107" s="1" t="s">
        <v>105</v>
      </c>
      <c r="C107" s="2">
        <v>309</v>
      </c>
    </row>
    <row r="108" spans="1:3" outlineLevel="2">
      <c r="A108" s="1" t="s">
        <v>88</v>
      </c>
      <c r="B108" s="1" t="s">
        <v>18</v>
      </c>
      <c r="C108" s="2">
        <v>411</v>
      </c>
    </row>
    <row r="109" spans="1:3" outlineLevel="2">
      <c r="A109" s="1" t="s">
        <v>88</v>
      </c>
      <c r="B109" s="1" t="s">
        <v>106</v>
      </c>
      <c r="C109" s="2">
        <v>562</v>
      </c>
    </row>
    <row r="110" spans="1:3" outlineLevel="2">
      <c r="A110" s="1" t="s">
        <v>88</v>
      </c>
      <c r="B110" s="1" t="s">
        <v>107</v>
      </c>
      <c r="C110" s="2">
        <v>216</v>
      </c>
    </row>
    <row r="111" spans="1:3" outlineLevel="2">
      <c r="A111" s="1" t="s">
        <v>88</v>
      </c>
      <c r="B111" s="1" t="s">
        <v>108</v>
      </c>
      <c r="C111" s="2">
        <v>141</v>
      </c>
    </row>
    <row r="112" spans="1:3" outlineLevel="2">
      <c r="A112" s="1" t="s">
        <v>88</v>
      </c>
      <c r="B112" s="1" t="s">
        <v>109</v>
      </c>
      <c r="C112" s="2">
        <v>225</v>
      </c>
    </row>
    <row r="113" spans="1:3" outlineLevel="2">
      <c r="A113" s="1" t="s">
        <v>88</v>
      </c>
      <c r="B113" s="1" t="s">
        <v>110</v>
      </c>
      <c r="C113" s="2">
        <v>272</v>
      </c>
    </row>
    <row r="114" spans="1:3" outlineLevel="2">
      <c r="A114" s="1" t="s">
        <v>88</v>
      </c>
      <c r="B114" s="1" t="s">
        <v>111</v>
      </c>
      <c r="C114" s="2">
        <v>118</v>
      </c>
    </row>
    <row r="115" spans="1:3" outlineLevel="2">
      <c r="A115" s="1" t="s">
        <v>88</v>
      </c>
      <c r="B115" s="1" t="s">
        <v>112</v>
      </c>
      <c r="C115" s="2">
        <v>346</v>
      </c>
    </row>
    <row r="116" spans="1:3" outlineLevel="2">
      <c r="A116" s="1" t="s">
        <v>88</v>
      </c>
      <c r="B116" s="1" t="s">
        <v>113</v>
      </c>
      <c r="C116" s="2">
        <v>466</v>
      </c>
    </row>
    <row r="117" spans="1:3" ht="30" outlineLevel="1">
      <c r="A117" s="4" t="s">
        <v>451</v>
      </c>
      <c r="B117" s="1"/>
      <c r="C117" s="2">
        <f>SUBTOTAL(9,C91:C116)</f>
        <v>8228</v>
      </c>
    </row>
    <row r="118" spans="1:3" outlineLevel="2">
      <c r="A118" s="1" t="s">
        <v>114</v>
      </c>
      <c r="B118" s="1" t="s">
        <v>115</v>
      </c>
      <c r="C118" s="2">
        <v>122</v>
      </c>
    </row>
    <row r="119" spans="1:3" outlineLevel="2">
      <c r="A119" s="1" t="s">
        <v>114</v>
      </c>
      <c r="B119" s="1" t="s">
        <v>116</v>
      </c>
      <c r="C119" s="2">
        <v>143</v>
      </c>
    </row>
    <row r="120" spans="1:3" outlineLevel="2">
      <c r="A120" s="1" t="s">
        <v>114</v>
      </c>
      <c r="B120" s="1" t="s">
        <v>117</v>
      </c>
      <c r="C120" s="2">
        <v>674</v>
      </c>
    </row>
    <row r="121" spans="1:3" outlineLevel="2">
      <c r="A121" s="1" t="s">
        <v>114</v>
      </c>
      <c r="B121" s="1" t="s">
        <v>118</v>
      </c>
      <c r="C121" s="2">
        <v>373</v>
      </c>
    </row>
    <row r="122" spans="1:3" outlineLevel="2">
      <c r="A122" s="1" t="s">
        <v>114</v>
      </c>
      <c r="B122" s="1" t="s">
        <v>119</v>
      </c>
      <c r="C122" s="2">
        <v>99</v>
      </c>
    </row>
    <row r="123" spans="1:3" outlineLevel="2">
      <c r="A123" s="1" t="s">
        <v>114</v>
      </c>
      <c r="B123" s="1" t="s">
        <v>120</v>
      </c>
      <c r="C123" s="2">
        <v>374</v>
      </c>
    </row>
    <row r="124" spans="1:3" outlineLevel="2">
      <c r="A124" s="1" t="s">
        <v>114</v>
      </c>
      <c r="B124" s="1" t="s">
        <v>121</v>
      </c>
      <c r="C124" s="2">
        <v>228</v>
      </c>
    </row>
    <row r="125" spans="1:3" outlineLevel="2">
      <c r="A125" s="1" t="s">
        <v>114</v>
      </c>
      <c r="B125" s="1" t="s">
        <v>122</v>
      </c>
      <c r="C125" s="2">
        <v>558</v>
      </c>
    </row>
    <row r="126" spans="1:3" outlineLevel="2">
      <c r="A126" s="1" t="s">
        <v>114</v>
      </c>
      <c r="B126" s="1" t="s">
        <v>123</v>
      </c>
      <c r="C126" s="2">
        <v>1015</v>
      </c>
    </row>
    <row r="127" spans="1:3" outlineLevel="2">
      <c r="A127" s="1" t="s">
        <v>114</v>
      </c>
      <c r="B127" s="1" t="s">
        <v>124</v>
      </c>
      <c r="C127" s="2">
        <v>476</v>
      </c>
    </row>
    <row r="128" spans="1:3" outlineLevel="2">
      <c r="A128" s="1" t="s">
        <v>114</v>
      </c>
      <c r="B128" s="1" t="s">
        <v>125</v>
      </c>
      <c r="C128" s="2">
        <v>332</v>
      </c>
    </row>
    <row r="129" spans="1:3" outlineLevel="2">
      <c r="A129" s="1" t="s">
        <v>114</v>
      </c>
      <c r="B129" s="1" t="s">
        <v>126</v>
      </c>
      <c r="C129" s="2">
        <v>763</v>
      </c>
    </row>
    <row r="130" spans="1:3" outlineLevel="2">
      <c r="A130" s="1" t="s">
        <v>114</v>
      </c>
      <c r="B130" s="1" t="s">
        <v>127</v>
      </c>
      <c r="C130" s="2">
        <v>311</v>
      </c>
    </row>
    <row r="131" spans="1:3" outlineLevel="2">
      <c r="A131" s="1" t="s">
        <v>114</v>
      </c>
      <c r="B131" s="1" t="s">
        <v>30</v>
      </c>
      <c r="C131" s="2">
        <v>184</v>
      </c>
    </row>
    <row r="132" spans="1:3" outlineLevel="2">
      <c r="A132" s="1" t="s">
        <v>114</v>
      </c>
      <c r="B132" s="1" t="s">
        <v>128</v>
      </c>
      <c r="C132" s="2">
        <v>944</v>
      </c>
    </row>
    <row r="133" spans="1:3" outlineLevel="2">
      <c r="A133" s="1" t="s">
        <v>114</v>
      </c>
      <c r="B133" s="1" t="s">
        <v>129</v>
      </c>
      <c r="C133" s="2">
        <v>207</v>
      </c>
    </row>
    <row r="134" spans="1:3" outlineLevel="2">
      <c r="A134" s="1" t="s">
        <v>114</v>
      </c>
      <c r="B134" s="1" t="s">
        <v>55</v>
      </c>
      <c r="C134" s="2">
        <v>68</v>
      </c>
    </row>
    <row r="135" spans="1:3" outlineLevel="2">
      <c r="A135" s="1" t="s">
        <v>114</v>
      </c>
      <c r="B135" s="1" t="s">
        <v>130</v>
      </c>
      <c r="C135" s="2">
        <v>258</v>
      </c>
    </row>
    <row r="136" spans="1:3" outlineLevel="2">
      <c r="A136" s="1" t="s">
        <v>114</v>
      </c>
      <c r="B136" s="1" t="s">
        <v>131</v>
      </c>
      <c r="C136" s="2">
        <v>215</v>
      </c>
    </row>
    <row r="137" spans="1:3" outlineLevel="2">
      <c r="A137" s="1" t="s">
        <v>114</v>
      </c>
      <c r="B137" s="1" t="s">
        <v>132</v>
      </c>
      <c r="C137" s="2">
        <v>433</v>
      </c>
    </row>
    <row r="138" spans="1:3" outlineLevel="2">
      <c r="A138" s="1" t="s">
        <v>114</v>
      </c>
      <c r="B138" s="1" t="s">
        <v>133</v>
      </c>
      <c r="C138" s="2">
        <v>884</v>
      </c>
    </row>
    <row r="139" spans="1:3" outlineLevel="2">
      <c r="A139" s="1" t="s">
        <v>114</v>
      </c>
      <c r="B139" s="1" t="s">
        <v>134</v>
      </c>
      <c r="C139" s="2">
        <v>517</v>
      </c>
    </row>
    <row r="140" spans="1:3" outlineLevel="2">
      <c r="A140" s="1" t="s">
        <v>114</v>
      </c>
      <c r="B140" s="1" t="s">
        <v>135</v>
      </c>
      <c r="C140" s="2">
        <v>409</v>
      </c>
    </row>
    <row r="141" spans="1:3" outlineLevel="2">
      <c r="A141" s="1" t="s">
        <v>114</v>
      </c>
      <c r="B141" s="1" t="s">
        <v>136</v>
      </c>
      <c r="C141" s="2">
        <v>71</v>
      </c>
    </row>
    <row r="142" spans="1:3" outlineLevel="2">
      <c r="A142" s="1" t="s">
        <v>114</v>
      </c>
      <c r="B142" s="1" t="s">
        <v>137</v>
      </c>
      <c r="C142" s="2">
        <v>1037</v>
      </c>
    </row>
    <row r="143" spans="1:3" outlineLevel="2">
      <c r="A143" s="1" t="s">
        <v>114</v>
      </c>
      <c r="B143" s="1" t="s">
        <v>138</v>
      </c>
      <c r="C143" s="2">
        <v>444</v>
      </c>
    </row>
    <row r="144" spans="1:3" outlineLevel="2">
      <c r="A144" s="1" t="s">
        <v>114</v>
      </c>
      <c r="B144" s="1" t="s">
        <v>139</v>
      </c>
      <c r="C144" s="2">
        <v>701</v>
      </c>
    </row>
    <row r="145" spans="1:3" outlineLevel="2">
      <c r="A145" s="1" t="s">
        <v>114</v>
      </c>
      <c r="B145" s="1" t="s">
        <v>80</v>
      </c>
      <c r="C145" s="2">
        <v>422</v>
      </c>
    </row>
    <row r="146" spans="1:3" outlineLevel="2">
      <c r="A146" s="1" t="s">
        <v>114</v>
      </c>
      <c r="B146" s="1" t="s">
        <v>140</v>
      </c>
      <c r="C146" s="2">
        <v>638</v>
      </c>
    </row>
    <row r="147" spans="1:3" outlineLevel="2">
      <c r="A147" s="1" t="s">
        <v>114</v>
      </c>
      <c r="B147" s="1" t="s">
        <v>141</v>
      </c>
      <c r="C147" s="2">
        <v>518</v>
      </c>
    </row>
    <row r="148" spans="1:3" outlineLevel="2">
      <c r="A148" s="1" t="s">
        <v>114</v>
      </c>
      <c r="B148" s="1" t="s">
        <v>142</v>
      </c>
      <c r="C148" s="2">
        <v>320</v>
      </c>
    </row>
    <row r="149" spans="1:3" ht="30" outlineLevel="1">
      <c r="A149" s="4" t="s">
        <v>452</v>
      </c>
      <c r="B149" s="1"/>
      <c r="C149" s="2">
        <f>SUBTOTAL(9,C118:C148)</f>
        <v>13738</v>
      </c>
    </row>
    <row r="150" spans="1:3" outlineLevel="2">
      <c r="A150" s="1" t="s">
        <v>143</v>
      </c>
      <c r="B150" s="1" t="s">
        <v>115</v>
      </c>
      <c r="C150" s="2">
        <v>184</v>
      </c>
    </row>
    <row r="151" spans="1:3" outlineLevel="2">
      <c r="A151" s="1" t="s">
        <v>143</v>
      </c>
      <c r="B151" s="1" t="s">
        <v>144</v>
      </c>
      <c r="C151" s="2">
        <v>62</v>
      </c>
    </row>
    <row r="152" spans="1:3" outlineLevel="2">
      <c r="A152" s="1" t="s">
        <v>143</v>
      </c>
      <c r="B152" s="1" t="s">
        <v>145</v>
      </c>
      <c r="C152" s="2">
        <v>173</v>
      </c>
    </row>
    <row r="153" spans="1:3" outlineLevel="2">
      <c r="A153" s="1" t="s">
        <v>143</v>
      </c>
      <c r="B153" s="1" t="s">
        <v>146</v>
      </c>
      <c r="C153" s="2">
        <v>99</v>
      </c>
    </row>
    <row r="154" spans="1:3" outlineLevel="2">
      <c r="A154" s="1" t="s">
        <v>143</v>
      </c>
      <c r="B154" s="1" t="s">
        <v>147</v>
      </c>
      <c r="C154" s="2">
        <v>242</v>
      </c>
    </row>
    <row r="155" spans="1:3" outlineLevel="2">
      <c r="A155" s="1" t="s">
        <v>143</v>
      </c>
      <c r="B155" s="1" t="s">
        <v>148</v>
      </c>
      <c r="C155" s="2">
        <v>152</v>
      </c>
    </row>
    <row r="156" spans="1:3" outlineLevel="2">
      <c r="A156" s="1" t="s">
        <v>143</v>
      </c>
      <c r="B156" s="1" t="s">
        <v>149</v>
      </c>
      <c r="C156" s="2">
        <v>489</v>
      </c>
    </row>
    <row r="157" spans="1:3" outlineLevel="2">
      <c r="A157" s="1" t="s">
        <v>143</v>
      </c>
      <c r="B157" s="1" t="s">
        <v>150</v>
      </c>
      <c r="C157" s="2">
        <v>490</v>
      </c>
    </row>
    <row r="158" spans="1:3" outlineLevel="2">
      <c r="A158" s="1" t="s">
        <v>143</v>
      </c>
      <c r="B158" s="1" t="s">
        <v>151</v>
      </c>
      <c r="C158" s="2">
        <v>371</v>
      </c>
    </row>
    <row r="159" spans="1:3" outlineLevel="2">
      <c r="A159" s="1" t="s">
        <v>143</v>
      </c>
      <c r="B159" s="1" t="s">
        <v>152</v>
      </c>
      <c r="C159" s="2">
        <v>112</v>
      </c>
    </row>
    <row r="160" spans="1:3" outlineLevel="2">
      <c r="A160" s="1" t="s">
        <v>143</v>
      </c>
      <c r="B160" s="1" t="s">
        <v>153</v>
      </c>
      <c r="C160" s="2">
        <v>404</v>
      </c>
    </row>
    <row r="161" spans="1:3" outlineLevel="2">
      <c r="A161" s="1" t="s">
        <v>143</v>
      </c>
      <c r="B161" s="1" t="s">
        <v>154</v>
      </c>
      <c r="C161" s="2">
        <v>69</v>
      </c>
    </row>
    <row r="162" spans="1:3" outlineLevel="2">
      <c r="A162" s="1" t="s">
        <v>143</v>
      </c>
      <c r="B162" s="1" t="s">
        <v>155</v>
      </c>
      <c r="C162" s="2">
        <v>165</v>
      </c>
    </row>
    <row r="163" spans="1:3" outlineLevel="2">
      <c r="A163" s="1" t="s">
        <v>143</v>
      </c>
      <c r="B163" s="1" t="s">
        <v>77</v>
      </c>
      <c r="C163" s="2">
        <v>114</v>
      </c>
    </row>
    <row r="164" spans="1:3" outlineLevel="2">
      <c r="A164" s="1" t="s">
        <v>143</v>
      </c>
      <c r="B164" s="1" t="s">
        <v>156</v>
      </c>
      <c r="C164" s="2">
        <v>193</v>
      </c>
    </row>
    <row r="165" spans="1:3" outlineLevel="2">
      <c r="A165" s="1" t="s">
        <v>143</v>
      </c>
      <c r="B165" s="1" t="s">
        <v>157</v>
      </c>
      <c r="C165" s="2">
        <v>352</v>
      </c>
    </row>
    <row r="166" spans="1:3" outlineLevel="2">
      <c r="A166" s="1" t="s">
        <v>143</v>
      </c>
      <c r="B166" s="1" t="s">
        <v>158</v>
      </c>
      <c r="C166" s="2">
        <v>617</v>
      </c>
    </row>
    <row r="167" spans="1:3" outlineLevel="2">
      <c r="A167" s="1" t="s">
        <v>143</v>
      </c>
      <c r="B167" s="1" t="s">
        <v>159</v>
      </c>
      <c r="C167" s="2">
        <v>175</v>
      </c>
    </row>
    <row r="168" spans="1:3" outlineLevel="2">
      <c r="A168" s="1" t="s">
        <v>143</v>
      </c>
      <c r="B168" s="1" t="s">
        <v>160</v>
      </c>
      <c r="C168" s="2">
        <v>289</v>
      </c>
    </row>
    <row r="169" spans="1:3" outlineLevel="2">
      <c r="A169" s="1" t="s">
        <v>143</v>
      </c>
      <c r="B169" s="1" t="s">
        <v>161</v>
      </c>
      <c r="C169" s="2">
        <v>224</v>
      </c>
    </row>
    <row r="170" spans="1:3" outlineLevel="1">
      <c r="A170" s="4" t="s">
        <v>453</v>
      </c>
      <c r="B170" s="1"/>
      <c r="C170" s="2">
        <f>SUBTOTAL(9,C150:C169)</f>
        <v>4976</v>
      </c>
    </row>
    <row r="171" spans="1:3" outlineLevel="2">
      <c r="A171" s="1" t="s">
        <v>162</v>
      </c>
      <c r="B171" s="1" t="s">
        <v>115</v>
      </c>
      <c r="C171" s="2">
        <v>167</v>
      </c>
    </row>
    <row r="172" spans="1:3" outlineLevel="2">
      <c r="A172" s="1" t="s">
        <v>162</v>
      </c>
      <c r="B172" s="1" t="s">
        <v>163</v>
      </c>
      <c r="C172" s="2">
        <v>243</v>
      </c>
    </row>
    <row r="173" spans="1:3" outlineLevel="2">
      <c r="A173" s="1" t="s">
        <v>162</v>
      </c>
      <c r="B173" s="1" t="s">
        <v>164</v>
      </c>
      <c r="C173" s="2">
        <v>259</v>
      </c>
    </row>
    <row r="174" spans="1:3" outlineLevel="2">
      <c r="A174" s="1" t="s">
        <v>162</v>
      </c>
      <c r="B174" s="1" t="s">
        <v>165</v>
      </c>
      <c r="C174" s="2">
        <v>402</v>
      </c>
    </row>
    <row r="175" spans="1:3" outlineLevel="2">
      <c r="A175" s="1" t="s">
        <v>162</v>
      </c>
      <c r="B175" s="1" t="s">
        <v>166</v>
      </c>
      <c r="C175" s="2">
        <v>154</v>
      </c>
    </row>
    <row r="176" spans="1:3" outlineLevel="2">
      <c r="A176" s="1" t="s">
        <v>162</v>
      </c>
      <c r="B176" s="1" t="s">
        <v>167</v>
      </c>
      <c r="C176" s="2">
        <v>323</v>
      </c>
    </row>
    <row r="177" spans="1:3" outlineLevel="2">
      <c r="A177" s="1" t="s">
        <v>162</v>
      </c>
      <c r="B177" s="1" t="s">
        <v>168</v>
      </c>
      <c r="C177" s="2">
        <v>184</v>
      </c>
    </row>
    <row r="178" spans="1:3" outlineLevel="2">
      <c r="A178" s="1" t="s">
        <v>162</v>
      </c>
      <c r="B178" s="1" t="s">
        <v>169</v>
      </c>
      <c r="C178" s="2">
        <v>276</v>
      </c>
    </row>
    <row r="179" spans="1:3" outlineLevel="2">
      <c r="A179" s="1" t="s">
        <v>162</v>
      </c>
      <c r="B179" s="1" t="s">
        <v>170</v>
      </c>
      <c r="C179" s="2">
        <v>431</v>
      </c>
    </row>
    <row r="180" spans="1:3" outlineLevel="2">
      <c r="A180" s="1" t="s">
        <v>162</v>
      </c>
      <c r="B180" s="1" t="s">
        <v>171</v>
      </c>
      <c r="C180" s="2">
        <v>268</v>
      </c>
    </row>
    <row r="181" spans="1:3" outlineLevel="2">
      <c r="A181" s="1" t="s">
        <v>162</v>
      </c>
      <c r="B181" s="1" t="s">
        <v>172</v>
      </c>
      <c r="C181" s="2">
        <v>149</v>
      </c>
    </row>
    <row r="182" spans="1:3" outlineLevel="2">
      <c r="A182" s="1" t="s">
        <v>162</v>
      </c>
      <c r="B182" s="1" t="s">
        <v>173</v>
      </c>
      <c r="C182" s="2">
        <v>76</v>
      </c>
    </row>
    <row r="183" spans="1:3" outlineLevel="2">
      <c r="A183" s="1" t="s">
        <v>162</v>
      </c>
      <c r="B183" s="1" t="s">
        <v>174</v>
      </c>
      <c r="C183" s="2">
        <v>540</v>
      </c>
    </row>
    <row r="184" spans="1:3" outlineLevel="2">
      <c r="A184" s="1" t="s">
        <v>162</v>
      </c>
      <c r="B184" s="1" t="s">
        <v>175</v>
      </c>
      <c r="C184" s="2">
        <v>26</v>
      </c>
    </row>
    <row r="185" spans="1:3" outlineLevel="2">
      <c r="A185" s="1" t="s">
        <v>162</v>
      </c>
      <c r="B185" s="1" t="s">
        <v>176</v>
      </c>
      <c r="C185" s="2">
        <v>395</v>
      </c>
    </row>
    <row r="186" spans="1:3" outlineLevel="2">
      <c r="A186" s="1" t="s">
        <v>162</v>
      </c>
      <c r="B186" s="1" t="s">
        <v>177</v>
      </c>
      <c r="C186" s="2">
        <v>317</v>
      </c>
    </row>
    <row r="187" spans="1:3" outlineLevel="2">
      <c r="A187" s="1" t="s">
        <v>162</v>
      </c>
      <c r="B187" s="1" t="s">
        <v>178</v>
      </c>
      <c r="C187" s="2">
        <v>75</v>
      </c>
    </row>
    <row r="188" spans="1:3" outlineLevel="2">
      <c r="A188" s="1" t="s">
        <v>162</v>
      </c>
      <c r="B188" s="1" t="s">
        <v>179</v>
      </c>
      <c r="C188" s="2">
        <v>331</v>
      </c>
    </row>
    <row r="189" spans="1:3" outlineLevel="2">
      <c r="A189" s="1" t="s">
        <v>162</v>
      </c>
      <c r="B189" s="1" t="s">
        <v>127</v>
      </c>
      <c r="C189" s="2">
        <v>1137</v>
      </c>
    </row>
    <row r="190" spans="1:3" outlineLevel="2">
      <c r="A190" s="1" t="s">
        <v>162</v>
      </c>
      <c r="B190" s="1" t="s">
        <v>180</v>
      </c>
      <c r="C190" s="2">
        <v>222</v>
      </c>
    </row>
    <row r="191" spans="1:3" outlineLevel="2">
      <c r="A191" s="1" t="s">
        <v>162</v>
      </c>
      <c r="B191" s="1" t="s">
        <v>181</v>
      </c>
      <c r="C191" s="2">
        <v>250</v>
      </c>
    </row>
    <row r="192" spans="1:3" outlineLevel="2">
      <c r="A192" s="1" t="s">
        <v>162</v>
      </c>
      <c r="B192" s="1" t="s">
        <v>182</v>
      </c>
      <c r="C192" s="2">
        <v>346</v>
      </c>
    </row>
    <row r="193" spans="1:3" outlineLevel="2">
      <c r="A193" s="1" t="s">
        <v>162</v>
      </c>
      <c r="B193" s="1" t="s">
        <v>183</v>
      </c>
      <c r="C193" s="2">
        <v>176</v>
      </c>
    </row>
    <row r="194" spans="1:3" outlineLevel="2">
      <c r="A194" s="1" t="s">
        <v>162</v>
      </c>
      <c r="B194" s="1" t="s">
        <v>184</v>
      </c>
      <c r="C194" s="2">
        <v>108</v>
      </c>
    </row>
    <row r="195" spans="1:3" outlineLevel="2">
      <c r="A195" s="1" t="s">
        <v>162</v>
      </c>
      <c r="B195" s="1" t="s">
        <v>185</v>
      </c>
      <c r="C195" s="2">
        <v>154</v>
      </c>
    </row>
    <row r="196" spans="1:3" outlineLevel="2">
      <c r="A196" s="1" t="s">
        <v>162</v>
      </c>
      <c r="B196" s="1" t="s">
        <v>186</v>
      </c>
      <c r="C196" s="2">
        <v>271</v>
      </c>
    </row>
    <row r="197" spans="1:3" outlineLevel="2">
      <c r="A197" s="1" t="s">
        <v>162</v>
      </c>
      <c r="B197" s="1" t="s">
        <v>38</v>
      </c>
      <c r="C197" s="2">
        <v>144</v>
      </c>
    </row>
    <row r="198" spans="1:3" outlineLevel="2">
      <c r="A198" s="1" t="s">
        <v>162</v>
      </c>
      <c r="B198" s="1" t="s">
        <v>187</v>
      </c>
      <c r="C198" s="2">
        <v>470</v>
      </c>
    </row>
    <row r="199" spans="1:3" outlineLevel="2">
      <c r="A199" s="1" t="s">
        <v>162</v>
      </c>
      <c r="B199" s="1" t="s">
        <v>188</v>
      </c>
      <c r="C199" s="2">
        <v>93</v>
      </c>
    </row>
    <row r="200" spans="1:3" outlineLevel="2">
      <c r="A200" s="1" t="s">
        <v>162</v>
      </c>
      <c r="B200" s="1" t="s">
        <v>189</v>
      </c>
      <c r="C200" s="2">
        <v>73</v>
      </c>
    </row>
    <row r="201" spans="1:3" outlineLevel="2">
      <c r="A201" s="1" t="s">
        <v>162</v>
      </c>
      <c r="B201" s="1" t="s">
        <v>190</v>
      </c>
      <c r="C201" s="2">
        <v>284</v>
      </c>
    </row>
    <row r="202" spans="1:3" outlineLevel="2">
      <c r="A202" s="1" t="s">
        <v>162</v>
      </c>
      <c r="B202" s="1" t="s">
        <v>191</v>
      </c>
      <c r="C202" s="2">
        <v>215</v>
      </c>
    </row>
    <row r="203" spans="1:3" outlineLevel="2">
      <c r="A203" s="1" t="s">
        <v>162</v>
      </c>
      <c r="B203" s="1" t="s">
        <v>192</v>
      </c>
      <c r="C203" s="2">
        <v>171</v>
      </c>
    </row>
    <row r="204" spans="1:3" outlineLevel="2">
      <c r="A204" s="1" t="s">
        <v>162</v>
      </c>
      <c r="B204" s="1" t="s">
        <v>141</v>
      </c>
      <c r="C204" s="2">
        <v>1833</v>
      </c>
    </row>
    <row r="205" spans="1:3" outlineLevel="2">
      <c r="A205" s="1" t="s">
        <v>162</v>
      </c>
      <c r="B205" s="1" t="s">
        <v>193</v>
      </c>
      <c r="C205" s="2">
        <v>393</v>
      </c>
    </row>
    <row r="206" spans="1:3" outlineLevel="2">
      <c r="A206" s="1" t="s">
        <v>162</v>
      </c>
      <c r="B206" s="1" t="s">
        <v>194</v>
      </c>
      <c r="C206" s="2">
        <v>577</v>
      </c>
    </row>
    <row r="207" spans="1:3" outlineLevel="2">
      <c r="A207" s="1" t="s">
        <v>162</v>
      </c>
      <c r="B207" s="1" t="s">
        <v>195</v>
      </c>
      <c r="C207" s="2">
        <v>2178</v>
      </c>
    </row>
    <row r="208" spans="1:3" outlineLevel="2">
      <c r="A208" s="1" t="s">
        <v>162</v>
      </c>
      <c r="B208" s="1" t="s">
        <v>196</v>
      </c>
      <c r="C208" s="2">
        <v>355</v>
      </c>
    </row>
    <row r="209" spans="1:3" outlineLevel="2">
      <c r="A209" s="1" t="s">
        <v>162</v>
      </c>
      <c r="B209" s="1" t="s">
        <v>197</v>
      </c>
      <c r="C209" s="2">
        <v>216</v>
      </c>
    </row>
    <row r="210" spans="1:3" outlineLevel="1">
      <c r="A210" s="4" t="s">
        <v>454</v>
      </c>
      <c r="B210" s="1"/>
      <c r="C210" s="2">
        <f>SUBTOTAL(9,C171:C209)</f>
        <v>14282</v>
      </c>
    </row>
    <row r="211" spans="1:3" outlineLevel="2">
      <c r="A211" s="1" t="s">
        <v>198</v>
      </c>
      <c r="B211" s="1" t="s">
        <v>199</v>
      </c>
      <c r="C211" s="2">
        <v>190</v>
      </c>
    </row>
    <row r="212" spans="1:3" outlineLevel="2">
      <c r="A212" s="1" t="s">
        <v>198</v>
      </c>
      <c r="B212" s="1" t="s">
        <v>200</v>
      </c>
      <c r="C212" s="2">
        <v>181</v>
      </c>
    </row>
    <row r="213" spans="1:3" outlineLevel="2">
      <c r="A213" s="1" t="s">
        <v>198</v>
      </c>
      <c r="B213" s="1" t="s">
        <v>201</v>
      </c>
      <c r="C213" s="2">
        <v>155</v>
      </c>
    </row>
    <row r="214" spans="1:3" outlineLevel="2">
      <c r="A214" s="1" t="s">
        <v>198</v>
      </c>
      <c r="B214" s="1" t="s">
        <v>202</v>
      </c>
      <c r="C214" s="2">
        <v>93</v>
      </c>
    </row>
    <row r="215" spans="1:3" outlineLevel="2">
      <c r="A215" s="1" t="s">
        <v>198</v>
      </c>
      <c r="B215" s="1" t="s">
        <v>203</v>
      </c>
      <c r="C215" s="2">
        <v>191</v>
      </c>
    </row>
    <row r="216" spans="1:3" outlineLevel="2">
      <c r="A216" s="1" t="s">
        <v>198</v>
      </c>
      <c r="B216" s="1" t="s">
        <v>204</v>
      </c>
      <c r="C216" s="2">
        <v>182</v>
      </c>
    </row>
    <row r="217" spans="1:3" outlineLevel="2">
      <c r="A217" s="1" t="s">
        <v>198</v>
      </c>
      <c r="B217" s="1" t="s">
        <v>205</v>
      </c>
      <c r="C217" s="2">
        <v>187</v>
      </c>
    </row>
    <row r="218" spans="1:3" outlineLevel="2">
      <c r="A218" s="1" t="s">
        <v>198</v>
      </c>
      <c r="B218" s="1" t="s">
        <v>38</v>
      </c>
      <c r="C218" s="2">
        <v>48</v>
      </c>
    </row>
    <row r="219" spans="1:3" outlineLevel="2">
      <c r="A219" s="1" t="s">
        <v>198</v>
      </c>
      <c r="B219" s="1" t="s">
        <v>206</v>
      </c>
      <c r="C219" s="2">
        <v>56</v>
      </c>
    </row>
    <row r="220" spans="1:3" outlineLevel="2">
      <c r="A220" s="1" t="s">
        <v>198</v>
      </c>
      <c r="B220" s="1" t="s">
        <v>207</v>
      </c>
      <c r="C220" s="2">
        <v>62</v>
      </c>
    </row>
    <row r="221" spans="1:3" outlineLevel="2">
      <c r="A221" s="1" t="s">
        <v>198</v>
      </c>
      <c r="B221" s="1" t="s">
        <v>208</v>
      </c>
      <c r="C221" s="2">
        <v>275</v>
      </c>
    </row>
    <row r="222" spans="1:3" outlineLevel="2">
      <c r="A222" s="1" t="s">
        <v>198</v>
      </c>
      <c r="B222" s="1" t="s">
        <v>209</v>
      </c>
      <c r="C222" s="2">
        <v>207</v>
      </c>
    </row>
    <row r="223" spans="1:3" outlineLevel="2">
      <c r="A223" s="1" t="s">
        <v>198</v>
      </c>
      <c r="B223" s="1" t="s">
        <v>210</v>
      </c>
      <c r="C223" s="2">
        <v>554</v>
      </c>
    </row>
    <row r="224" spans="1:3" outlineLevel="1">
      <c r="A224" s="4" t="s">
        <v>455</v>
      </c>
      <c r="B224" s="1"/>
      <c r="C224" s="2">
        <f>SUBTOTAL(9,C211:C223)</f>
        <v>2381</v>
      </c>
    </row>
    <row r="225" spans="1:3" outlineLevel="2">
      <c r="A225" s="1" t="s">
        <v>211</v>
      </c>
      <c r="B225" s="1" t="s">
        <v>212</v>
      </c>
      <c r="C225" s="2">
        <v>146</v>
      </c>
    </row>
    <row r="226" spans="1:3" outlineLevel="2">
      <c r="A226" s="1" t="s">
        <v>211</v>
      </c>
      <c r="B226" s="1" t="s">
        <v>213</v>
      </c>
      <c r="C226" s="2">
        <v>109</v>
      </c>
    </row>
    <row r="227" spans="1:3" outlineLevel="2">
      <c r="A227" s="1" t="s">
        <v>211</v>
      </c>
      <c r="B227" s="1" t="s">
        <v>214</v>
      </c>
      <c r="C227" s="2">
        <v>232</v>
      </c>
    </row>
    <row r="228" spans="1:3" outlineLevel="2">
      <c r="A228" s="1" t="s">
        <v>211</v>
      </c>
      <c r="B228" s="1" t="s">
        <v>215</v>
      </c>
      <c r="C228" s="2">
        <v>267</v>
      </c>
    </row>
    <row r="229" spans="1:3" outlineLevel="2">
      <c r="A229" s="1" t="s">
        <v>211</v>
      </c>
      <c r="B229" s="1" t="s">
        <v>216</v>
      </c>
      <c r="C229" s="2">
        <v>313</v>
      </c>
    </row>
    <row r="230" spans="1:3" outlineLevel="2">
      <c r="A230" s="1" t="s">
        <v>211</v>
      </c>
      <c r="B230" s="1" t="s">
        <v>217</v>
      </c>
      <c r="C230" s="2">
        <v>112</v>
      </c>
    </row>
    <row r="231" spans="1:3" outlineLevel="2">
      <c r="A231" s="1" t="s">
        <v>211</v>
      </c>
      <c r="B231" s="1" t="s">
        <v>96</v>
      </c>
      <c r="C231" s="2">
        <v>194</v>
      </c>
    </row>
    <row r="232" spans="1:3" outlineLevel="2">
      <c r="A232" s="1" t="s">
        <v>211</v>
      </c>
      <c r="B232" s="1" t="s">
        <v>218</v>
      </c>
      <c r="C232" s="2">
        <v>287</v>
      </c>
    </row>
    <row r="233" spans="1:3" outlineLevel="2">
      <c r="A233" s="1" t="s">
        <v>211</v>
      </c>
      <c r="B233" s="1" t="s">
        <v>219</v>
      </c>
      <c r="C233" s="2">
        <v>97</v>
      </c>
    </row>
    <row r="234" spans="1:3" outlineLevel="2">
      <c r="A234" s="1" t="s">
        <v>211</v>
      </c>
      <c r="B234" s="1" t="s">
        <v>220</v>
      </c>
      <c r="C234" s="2">
        <v>331</v>
      </c>
    </row>
    <row r="235" spans="1:3" outlineLevel="2">
      <c r="A235" s="1" t="s">
        <v>211</v>
      </c>
      <c r="B235" s="1" t="s">
        <v>221</v>
      </c>
      <c r="C235" s="2">
        <v>123</v>
      </c>
    </row>
    <row r="236" spans="1:3" outlineLevel="2">
      <c r="A236" s="1" t="s">
        <v>211</v>
      </c>
      <c r="B236" s="1" t="s">
        <v>16</v>
      </c>
      <c r="C236" s="2">
        <v>731</v>
      </c>
    </row>
    <row r="237" spans="1:3" outlineLevel="2">
      <c r="A237" s="1" t="s">
        <v>211</v>
      </c>
      <c r="B237" s="1" t="s">
        <v>222</v>
      </c>
      <c r="C237" s="2">
        <v>435</v>
      </c>
    </row>
    <row r="238" spans="1:3" outlineLevel="2">
      <c r="A238" s="1" t="s">
        <v>211</v>
      </c>
      <c r="B238" s="1" t="s">
        <v>223</v>
      </c>
      <c r="C238" s="2">
        <v>140</v>
      </c>
    </row>
    <row r="239" spans="1:3" outlineLevel="2">
      <c r="A239" s="1" t="s">
        <v>211</v>
      </c>
      <c r="B239" s="1" t="s">
        <v>224</v>
      </c>
      <c r="C239" s="2">
        <v>334</v>
      </c>
    </row>
    <row r="240" spans="1:3" outlineLevel="2">
      <c r="A240" s="1" t="s">
        <v>211</v>
      </c>
      <c r="B240" s="1" t="s">
        <v>225</v>
      </c>
      <c r="C240" s="2">
        <v>318</v>
      </c>
    </row>
    <row r="241" spans="1:3" outlineLevel="2">
      <c r="A241" s="1" t="s">
        <v>211</v>
      </c>
      <c r="B241" s="1" t="s">
        <v>226</v>
      </c>
      <c r="C241" s="2">
        <v>329</v>
      </c>
    </row>
    <row r="242" spans="1:3" outlineLevel="2">
      <c r="A242" s="1" t="s">
        <v>211</v>
      </c>
      <c r="B242" s="1" t="s">
        <v>227</v>
      </c>
      <c r="C242" s="2">
        <v>89</v>
      </c>
    </row>
    <row r="243" spans="1:3" outlineLevel="2">
      <c r="A243" s="1" t="s">
        <v>211</v>
      </c>
      <c r="B243" s="1" t="s">
        <v>228</v>
      </c>
      <c r="C243" s="2">
        <v>502</v>
      </c>
    </row>
    <row r="244" spans="1:3" ht="30" outlineLevel="1">
      <c r="A244" s="4" t="s">
        <v>456</v>
      </c>
      <c r="B244" s="1"/>
      <c r="C244" s="2">
        <f>SUBTOTAL(9,C225:C243)</f>
        <v>5089</v>
      </c>
    </row>
    <row r="245" spans="1:3" outlineLevel="2">
      <c r="A245" s="1" t="s">
        <v>229</v>
      </c>
      <c r="B245" s="1" t="s">
        <v>230</v>
      </c>
      <c r="C245" s="2">
        <v>210</v>
      </c>
    </row>
    <row r="246" spans="1:3" outlineLevel="2">
      <c r="A246" s="1" t="s">
        <v>229</v>
      </c>
      <c r="B246" s="1" t="s">
        <v>231</v>
      </c>
      <c r="C246" s="2">
        <v>532</v>
      </c>
    </row>
    <row r="247" spans="1:3" outlineLevel="2">
      <c r="A247" s="1" t="s">
        <v>229</v>
      </c>
      <c r="B247" s="1" t="s">
        <v>232</v>
      </c>
      <c r="C247" s="2">
        <v>382</v>
      </c>
    </row>
    <row r="248" spans="1:3" outlineLevel="2">
      <c r="A248" s="1" t="s">
        <v>229</v>
      </c>
      <c r="B248" s="1" t="s">
        <v>233</v>
      </c>
      <c r="C248" s="2">
        <v>470</v>
      </c>
    </row>
    <row r="249" spans="1:3" outlineLevel="2">
      <c r="A249" s="1" t="s">
        <v>229</v>
      </c>
      <c r="B249" s="1" t="s">
        <v>55</v>
      </c>
      <c r="C249" s="2">
        <v>322</v>
      </c>
    </row>
    <row r="250" spans="1:3" outlineLevel="2">
      <c r="A250" s="1" t="s">
        <v>229</v>
      </c>
      <c r="B250" s="1" t="s">
        <v>234</v>
      </c>
      <c r="C250" s="2">
        <v>687</v>
      </c>
    </row>
    <row r="251" spans="1:3" outlineLevel="2">
      <c r="A251" s="1" t="s">
        <v>229</v>
      </c>
      <c r="B251" s="1" t="s">
        <v>235</v>
      </c>
      <c r="C251" s="2">
        <v>690</v>
      </c>
    </row>
    <row r="252" spans="1:3" outlineLevel="2">
      <c r="A252" s="1" t="s">
        <v>229</v>
      </c>
      <c r="B252" s="1" t="s">
        <v>236</v>
      </c>
      <c r="C252" s="2">
        <v>518</v>
      </c>
    </row>
    <row r="253" spans="1:3" outlineLevel="2">
      <c r="A253" s="1" t="s">
        <v>229</v>
      </c>
      <c r="B253" s="1" t="s">
        <v>470</v>
      </c>
      <c r="C253" s="2">
        <v>513</v>
      </c>
    </row>
    <row r="254" spans="1:3" outlineLevel="2">
      <c r="A254" s="1" t="s">
        <v>229</v>
      </c>
      <c r="B254" s="1" t="s">
        <v>237</v>
      </c>
      <c r="C254" s="2">
        <v>594</v>
      </c>
    </row>
    <row r="255" spans="1:3" outlineLevel="2">
      <c r="A255" s="1" t="s">
        <v>229</v>
      </c>
      <c r="B255" s="1" t="s">
        <v>238</v>
      </c>
      <c r="C255" s="2">
        <v>100</v>
      </c>
    </row>
    <row r="256" spans="1:3" outlineLevel="2">
      <c r="A256" s="1" t="s">
        <v>229</v>
      </c>
      <c r="B256" s="1" t="s">
        <v>239</v>
      </c>
      <c r="C256" s="2">
        <v>383</v>
      </c>
    </row>
    <row r="257" spans="1:3" outlineLevel="2">
      <c r="A257" s="1" t="s">
        <v>229</v>
      </c>
      <c r="B257" s="1" t="s">
        <v>240</v>
      </c>
      <c r="C257" s="2">
        <v>436</v>
      </c>
    </row>
    <row r="258" spans="1:3" outlineLevel="2">
      <c r="A258" s="1" t="s">
        <v>229</v>
      </c>
      <c r="B258" s="1" t="s">
        <v>241</v>
      </c>
      <c r="C258" s="2">
        <v>186</v>
      </c>
    </row>
    <row r="259" spans="1:3" outlineLevel="2">
      <c r="A259" s="1" t="s">
        <v>229</v>
      </c>
      <c r="B259" s="1" t="s">
        <v>242</v>
      </c>
      <c r="C259" s="2">
        <v>269</v>
      </c>
    </row>
    <row r="260" spans="1:3" ht="30" outlineLevel="1">
      <c r="A260" s="4" t="s">
        <v>457</v>
      </c>
      <c r="B260" s="1"/>
      <c r="C260" s="2">
        <f>SUBTOTAL(9,C245:C259)</f>
        <v>6292</v>
      </c>
    </row>
    <row r="261" spans="1:3" outlineLevel="2">
      <c r="A261" s="1" t="s">
        <v>243</v>
      </c>
      <c r="B261" s="1" t="s">
        <v>244</v>
      </c>
      <c r="C261" s="2">
        <v>63</v>
      </c>
    </row>
    <row r="262" spans="1:3" outlineLevel="2">
      <c r="A262" s="1" t="s">
        <v>243</v>
      </c>
      <c r="B262" s="1" t="s">
        <v>245</v>
      </c>
      <c r="C262" s="2">
        <v>192</v>
      </c>
    </row>
    <row r="263" spans="1:3" outlineLevel="2">
      <c r="A263" s="1" t="s">
        <v>243</v>
      </c>
      <c r="B263" s="1" t="s">
        <v>246</v>
      </c>
      <c r="C263" s="2">
        <v>696</v>
      </c>
    </row>
    <row r="264" spans="1:3" outlineLevel="2">
      <c r="A264" s="1" t="s">
        <v>243</v>
      </c>
      <c r="B264" s="1" t="s">
        <v>218</v>
      </c>
      <c r="C264" s="2">
        <v>188</v>
      </c>
    </row>
    <row r="265" spans="1:3" outlineLevel="2">
      <c r="A265" s="1" t="s">
        <v>243</v>
      </c>
      <c r="B265" s="1" t="s">
        <v>123</v>
      </c>
      <c r="C265" s="2">
        <v>180</v>
      </c>
    </row>
    <row r="266" spans="1:3" outlineLevel="2">
      <c r="A266" s="1" t="s">
        <v>243</v>
      </c>
      <c r="B266" s="1" t="s">
        <v>247</v>
      </c>
      <c r="C266" s="2">
        <v>109</v>
      </c>
    </row>
    <row r="267" spans="1:3" outlineLevel="2">
      <c r="A267" s="1" t="s">
        <v>243</v>
      </c>
      <c r="B267" s="1" t="s">
        <v>390</v>
      </c>
      <c r="C267" s="2">
        <v>302</v>
      </c>
    </row>
    <row r="268" spans="1:3" outlineLevel="2">
      <c r="A268" s="1" t="s">
        <v>243</v>
      </c>
      <c r="B268" s="1" t="s">
        <v>248</v>
      </c>
      <c r="C268" s="2">
        <v>139</v>
      </c>
    </row>
    <row r="269" spans="1:3" outlineLevel="2">
      <c r="A269" s="1" t="s">
        <v>243</v>
      </c>
      <c r="B269" s="1" t="s">
        <v>249</v>
      </c>
      <c r="C269" s="2">
        <v>193</v>
      </c>
    </row>
    <row r="270" spans="1:3" outlineLevel="2">
      <c r="A270" s="1" t="s">
        <v>243</v>
      </c>
      <c r="B270" s="1" t="s">
        <v>250</v>
      </c>
      <c r="C270" s="2">
        <v>147</v>
      </c>
    </row>
    <row r="271" spans="1:3" outlineLevel="2">
      <c r="A271" s="1" t="s">
        <v>243</v>
      </c>
      <c r="B271" s="1" t="s">
        <v>251</v>
      </c>
      <c r="C271" s="2">
        <v>177</v>
      </c>
    </row>
    <row r="272" spans="1:3" outlineLevel="2">
      <c r="A272" s="1" t="s">
        <v>243</v>
      </c>
      <c r="B272" s="1" t="s">
        <v>18</v>
      </c>
      <c r="C272" s="2">
        <v>910</v>
      </c>
    </row>
    <row r="273" spans="1:3" outlineLevel="2">
      <c r="A273" s="1" t="s">
        <v>243</v>
      </c>
      <c r="B273" s="1" t="s">
        <v>252</v>
      </c>
      <c r="C273" s="2">
        <v>149</v>
      </c>
    </row>
    <row r="274" spans="1:3" outlineLevel="2">
      <c r="A274" s="1" t="s">
        <v>243</v>
      </c>
      <c r="B274" s="1" t="s">
        <v>253</v>
      </c>
      <c r="C274" s="2">
        <v>166</v>
      </c>
    </row>
    <row r="275" spans="1:3" outlineLevel="2">
      <c r="A275" s="1" t="s">
        <v>243</v>
      </c>
      <c r="B275" s="1" t="s">
        <v>254</v>
      </c>
      <c r="C275" s="2">
        <v>345</v>
      </c>
    </row>
    <row r="276" spans="1:3" outlineLevel="2">
      <c r="A276" s="1" t="s">
        <v>243</v>
      </c>
      <c r="B276" s="1" t="s">
        <v>255</v>
      </c>
      <c r="C276" s="2">
        <v>283</v>
      </c>
    </row>
    <row r="277" spans="1:3" outlineLevel="2">
      <c r="A277" s="1" t="s">
        <v>243</v>
      </c>
      <c r="B277" s="1" t="s">
        <v>206</v>
      </c>
      <c r="C277" s="2">
        <v>286</v>
      </c>
    </row>
    <row r="278" spans="1:3" outlineLevel="2">
      <c r="A278" s="1" t="s">
        <v>243</v>
      </c>
      <c r="B278" s="1" t="s">
        <v>256</v>
      </c>
      <c r="C278" s="2">
        <v>263</v>
      </c>
    </row>
    <row r="279" spans="1:3" outlineLevel="2">
      <c r="A279" s="1" t="s">
        <v>243</v>
      </c>
      <c r="B279" s="1" t="s">
        <v>257</v>
      </c>
      <c r="C279" s="2">
        <v>142</v>
      </c>
    </row>
    <row r="280" spans="1:3" outlineLevel="2">
      <c r="A280" s="1" t="s">
        <v>243</v>
      </c>
      <c r="B280" s="1" t="s">
        <v>258</v>
      </c>
      <c r="C280" s="2">
        <v>181</v>
      </c>
    </row>
    <row r="281" spans="1:3" outlineLevel="2">
      <c r="A281" s="1" t="s">
        <v>243</v>
      </c>
      <c r="B281" s="1" t="s">
        <v>259</v>
      </c>
      <c r="C281" s="2">
        <v>116</v>
      </c>
    </row>
    <row r="282" spans="1:3" outlineLevel="2">
      <c r="A282" s="1" t="s">
        <v>243</v>
      </c>
      <c r="B282" s="1" t="s">
        <v>261</v>
      </c>
      <c r="C282" s="2">
        <v>169</v>
      </c>
    </row>
    <row r="283" spans="1:3" outlineLevel="2">
      <c r="A283" s="1" t="s">
        <v>243</v>
      </c>
      <c r="B283" s="1" t="s">
        <v>262</v>
      </c>
      <c r="C283" s="2">
        <v>288</v>
      </c>
    </row>
    <row r="284" spans="1:3" outlineLevel="2">
      <c r="A284" s="1" t="s">
        <v>243</v>
      </c>
      <c r="B284" s="1" t="s">
        <v>263</v>
      </c>
      <c r="C284" s="2">
        <v>115</v>
      </c>
    </row>
    <row r="285" spans="1:3" outlineLevel="2">
      <c r="A285" s="1" t="s">
        <v>243</v>
      </c>
      <c r="B285" s="1" t="s">
        <v>264</v>
      </c>
      <c r="C285" s="2">
        <v>92</v>
      </c>
    </row>
    <row r="286" spans="1:3" outlineLevel="2">
      <c r="A286" s="1" t="s">
        <v>243</v>
      </c>
      <c r="B286" s="1" t="s">
        <v>265</v>
      </c>
      <c r="C286" s="2">
        <v>310</v>
      </c>
    </row>
    <row r="287" spans="1:3" outlineLevel="1">
      <c r="A287" s="4" t="s">
        <v>458</v>
      </c>
      <c r="B287" s="1"/>
      <c r="C287" s="2">
        <f>SUBTOTAL(9,C261:C286)</f>
        <v>6201</v>
      </c>
    </row>
    <row r="288" spans="1:3" outlineLevel="2">
      <c r="A288" s="1" t="s">
        <v>266</v>
      </c>
      <c r="B288" s="1" t="s">
        <v>267</v>
      </c>
      <c r="C288" s="2">
        <v>494</v>
      </c>
    </row>
    <row r="289" spans="1:3" outlineLevel="2">
      <c r="A289" s="1" t="s">
        <v>266</v>
      </c>
      <c r="B289" s="1" t="s">
        <v>268</v>
      </c>
      <c r="C289" s="2">
        <v>333</v>
      </c>
    </row>
    <row r="290" spans="1:3" outlineLevel="2">
      <c r="A290" s="1" t="s">
        <v>266</v>
      </c>
      <c r="B290" s="1" t="s">
        <v>269</v>
      </c>
      <c r="C290" s="2">
        <v>121</v>
      </c>
    </row>
    <row r="291" spans="1:3" outlineLevel="2">
      <c r="A291" s="1" t="s">
        <v>266</v>
      </c>
      <c r="B291" s="1" t="s">
        <v>270</v>
      </c>
      <c r="C291" s="2">
        <v>65</v>
      </c>
    </row>
    <row r="292" spans="1:3" outlineLevel="2">
      <c r="A292" s="1" t="s">
        <v>266</v>
      </c>
      <c r="B292" s="1" t="s">
        <v>271</v>
      </c>
      <c r="C292" s="2">
        <v>257</v>
      </c>
    </row>
    <row r="293" spans="1:3" outlineLevel="2">
      <c r="A293" s="1" t="s">
        <v>266</v>
      </c>
      <c r="B293" s="1" t="s">
        <v>272</v>
      </c>
      <c r="C293" s="2">
        <v>83</v>
      </c>
    </row>
    <row r="294" spans="1:3" outlineLevel="2">
      <c r="A294" s="1" t="s">
        <v>266</v>
      </c>
      <c r="B294" s="1" t="s">
        <v>273</v>
      </c>
      <c r="C294" s="2">
        <v>192</v>
      </c>
    </row>
    <row r="295" spans="1:3" outlineLevel="2">
      <c r="A295" s="1" t="s">
        <v>266</v>
      </c>
      <c r="B295" s="1" t="s">
        <v>274</v>
      </c>
      <c r="C295" s="2">
        <v>300</v>
      </c>
    </row>
    <row r="296" spans="1:3" outlineLevel="2">
      <c r="A296" s="1" t="s">
        <v>266</v>
      </c>
      <c r="B296" s="1" t="s">
        <v>275</v>
      </c>
      <c r="C296" s="2">
        <v>180</v>
      </c>
    </row>
    <row r="297" spans="1:3" outlineLevel="2">
      <c r="A297" s="1" t="s">
        <v>266</v>
      </c>
      <c r="B297" s="1" t="s">
        <v>179</v>
      </c>
      <c r="C297" s="2">
        <v>176</v>
      </c>
    </row>
    <row r="298" spans="1:3" outlineLevel="2">
      <c r="A298" s="1" t="s">
        <v>266</v>
      </c>
      <c r="B298" s="1" t="s">
        <v>276</v>
      </c>
      <c r="C298" s="2">
        <v>308</v>
      </c>
    </row>
    <row r="299" spans="1:3" outlineLevel="2">
      <c r="A299" s="1" t="s">
        <v>266</v>
      </c>
      <c r="B299" s="1" t="s">
        <v>277</v>
      </c>
      <c r="C299" s="2">
        <v>311</v>
      </c>
    </row>
    <row r="300" spans="1:3" outlineLevel="2">
      <c r="A300" s="1" t="s">
        <v>266</v>
      </c>
      <c r="B300" s="1" t="s">
        <v>278</v>
      </c>
      <c r="C300" s="2">
        <v>369</v>
      </c>
    </row>
    <row r="301" spans="1:3" outlineLevel="2">
      <c r="A301" s="1" t="s">
        <v>266</v>
      </c>
      <c r="B301" s="1" t="s">
        <v>279</v>
      </c>
      <c r="C301" s="2">
        <v>795</v>
      </c>
    </row>
    <row r="302" spans="1:3" outlineLevel="2">
      <c r="A302" s="1" t="s">
        <v>266</v>
      </c>
      <c r="B302" s="1" t="s">
        <v>280</v>
      </c>
      <c r="C302" s="2">
        <v>121</v>
      </c>
    </row>
    <row r="303" spans="1:3" outlineLevel="1">
      <c r="A303" s="4" t="s">
        <v>459</v>
      </c>
      <c r="B303" s="1"/>
      <c r="C303" s="2">
        <f>SUBTOTAL(9,C288:C302)</f>
        <v>4105</v>
      </c>
    </row>
    <row r="304" spans="1:3" outlineLevel="2">
      <c r="A304" s="1" t="s">
        <v>281</v>
      </c>
      <c r="B304" s="1" t="s">
        <v>282</v>
      </c>
      <c r="C304" s="2">
        <v>142</v>
      </c>
    </row>
    <row r="305" spans="1:3" outlineLevel="2">
      <c r="A305" s="1" t="s">
        <v>281</v>
      </c>
      <c r="B305" s="1" t="s">
        <v>283</v>
      </c>
      <c r="C305" s="2">
        <v>414</v>
      </c>
    </row>
    <row r="306" spans="1:3" outlineLevel="2">
      <c r="A306" s="1" t="s">
        <v>281</v>
      </c>
      <c r="B306" s="1" t="s">
        <v>284</v>
      </c>
      <c r="C306" s="2">
        <v>823</v>
      </c>
    </row>
    <row r="307" spans="1:3" outlineLevel="2">
      <c r="A307" s="1" t="s">
        <v>281</v>
      </c>
      <c r="B307" s="1" t="s">
        <v>97</v>
      </c>
      <c r="C307" s="2">
        <v>153</v>
      </c>
    </row>
    <row r="308" spans="1:3" outlineLevel="2">
      <c r="A308" s="1" t="s">
        <v>281</v>
      </c>
      <c r="B308" s="1" t="s">
        <v>285</v>
      </c>
      <c r="C308" s="2">
        <v>209</v>
      </c>
    </row>
    <row r="309" spans="1:3" outlineLevel="2">
      <c r="A309" s="1" t="s">
        <v>281</v>
      </c>
      <c r="B309" s="1" t="s">
        <v>8</v>
      </c>
      <c r="C309" s="2">
        <v>293</v>
      </c>
    </row>
    <row r="310" spans="1:3" outlineLevel="2">
      <c r="A310" s="1" t="s">
        <v>281</v>
      </c>
      <c r="B310" s="1" t="s">
        <v>286</v>
      </c>
      <c r="C310" s="2">
        <v>382</v>
      </c>
    </row>
    <row r="311" spans="1:3" outlineLevel="2">
      <c r="A311" s="1" t="s">
        <v>281</v>
      </c>
      <c r="B311" s="1" t="s">
        <v>287</v>
      </c>
      <c r="C311" s="2">
        <v>130</v>
      </c>
    </row>
    <row r="312" spans="1:3" outlineLevel="2">
      <c r="A312" s="1" t="s">
        <v>281</v>
      </c>
      <c r="B312" s="1" t="s">
        <v>30</v>
      </c>
      <c r="C312" s="2">
        <v>549</v>
      </c>
    </row>
    <row r="313" spans="1:3" outlineLevel="2">
      <c r="A313" s="1" t="s">
        <v>281</v>
      </c>
      <c r="B313" s="1" t="s">
        <v>288</v>
      </c>
      <c r="C313" s="2">
        <v>62</v>
      </c>
    </row>
    <row r="314" spans="1:3" outlineLevel="2">
      <c r="A314" s="1" t="s">
        <v>281</v>
      </c>
      <c r="B314" s="1" t="s">
        <v>55</v>
      </c>
      <c r="C314" s="2">
        <v>538</v>
      </c>
    </row>
    <row r="315" spans="1:3" outlineLevel="2">
      <c r="A315" s="1" t="s">
        <v>281</v>
      </c>
      <c r="B315" s="1" t="s">
        <v>289</v>
      </c>
      <c r="C315" s="2">
        <v>414</v>
      </c>
    </row>
    <row r="316" spans="1:3" outlineLevel="2">
      <c r="A316" s="1" t="s">
        <v>281</v>
      </c>
      <c r="B316" s="1" t="s">
        <v>290</v>
      </c>
      <c r="C316" s="2">
        <v>285</v>
      </c>
    </row>
    <row r="317" spans="1:3" outlineLevel="2">
      <c r="A317" s="1" t="s">
        <v>281</v>
      </c>
      <c r="B317" s="1" t="s">
        <v>291</v>
      </c>
      <c r="C317" s="2">
        <v>375</v>
      </c>
    </row>
    <row r="318" spans="1:3" outlineLevel="2">
      <c r="A318" s="1" t="s">
        <v>281</v>
      </c>
      <c r="B318" s="1" t="s">
        <v>292</v>
      </c>
      <c r="C318" s="2">
        <v>210</v>
      </c>
    </row>
    <row r="319" spans="1:3" outlineLevel="2">
      <c r="A319" s="1" t="s">
        <v>281</v>
      </c>
      <c r="B319" s="1" t="s">
        <v>293</v>
      </c>
      <c r="C319" s="2">
        <v>416</v>
      </c>
    </row>
    <row r="320" spans="1:3" outlineLevel="2">
      <c r="A320" s="1" t="s">
        <v>281</v>
      </c>
      <c r="B320" s="1" t="s">
        <v>294</v>
      </c>
      <c r="C320" s="2">
        <v>276</v>
      </c>
    </row>
    <row r="321" spans="1:3" outlineLevel="2">
      <c r="A321" s="1" t="s">
        <v>281</v>
      </c>
      <c r="B321" s="1" t="s">
        <v>295</v>
      </c>
      <c r="C321" s="2">
        <v>275</v>
      </c>
    </row>
    <row r="322" spans="1:3" outlineLevel="2">
      <c r="A322" s="1" t="s">
        <v>281</v>
      </c>
      <c r="B322" s="1" t="s">
        <v>296</v>
      </c>
      <c r="C322" s="2">
        <v>109</v>
      </c>
    </row>
    <row r="323" spans="1:3" outlineLevel="2">
      <c r="A323" s="1" t="s">
        <v>281</v>
      </c>
      <c r="B323" s="1" t="s">
        <v>297</v>
      </c>
      <c r="C323" s="2">
        <v>921</v>
      </c>
    </row>
    <row r="324" spans="1:3" outlineLevel="2">
      <c r="A324" s="1" t="s">
        <v>281</v>
      </c>
      <c r="B324" s="1" t="s">
        <v>298</v>
      </c>
      <c r="C324" s="2">
        <v>366</v>
      </c>
    </row>
    <row r="325" spans="1:3" ht="30" outlineLevel="2">
      <c r="A325" s="1" t="s">
        <v>281</v>
      </c>
      <c r="B325" s="1" t="s">
        <v>299</v>
      </c>
      <c r="C325" s="2">
        <v>456</v>
      </c>
    </row>
    <row r="326" spans="1:3" outlineLevel="2">
      <c r="A326" s="1" t="s">
        <v>281</v>
      </c>
      <c r="B326" s="1" t="s">
        <v>300</v>
      </c>
      <c r="C326" s="2">
        <v>727</v>
      </c>
    </row>
    <row r="327" spans="1:3" ht="30" outlineLevel="1">
      <c r="A327" s="4" t="s">
        <v>460</v>
      </c>
      <c r="B327" s="1"/>
      <c r="C327" s="2">
        <f>SUBTOTAL(9,C304:C326)</f>
        <v>8525</v>
      </c>
    </row>
    <row r="328" spans="1:3" outlineLevel="2">
      <c r="A328" s="1" t="s">
        <v>301</v>
      </c>
      <c r="B328" s="1" t="s">
        <v>115</v>
      </c>
      <c r="C328" s="2">
        <v>255</v>
      </c>
    </row>
    <row r="329" spans="1:3" outlineLevel="2">
      <c r="A329" s="1" t="s">
        <v>301</v>
      </c>
      <c r="B329" s="1" t="s">
        <v>302</v>
      </c>
      <c r="C329" s="2">
        <v>153</v>
      </c>
    </row>
    <row r="330" spans="1:3" outlineLevel="2">
      <c r="A330" s="1" t="s">
        <v>301</v>
      </c>
      <c r="B330" s="1" t="s">
        <v>303</v>
      </c>
      <c r="C330" s="2">
        <v>254</v>
      </c>
    </row>
    <row r="331" spans="1:3" outlineLevel="2">
      <c r="A331" s="1" t="s">
        <v>301</v>
      </c>
      <c r="B331" s="1" t="s">
        <v>304</v>
      </c>
      <c r="C331" s="2">
        <v>403</v>
      </c>
    </row>
    <row r="332" spans="1:3" outlineLevel="2">
      <c r="A332" s="1" t="s">
        <v>301</v>
      </c>
      <c r="B332" s="1" t="s">
        <v>305</v>
      </c>
      <c r="C332" s="2">
        <v>455</v>
      </c>
    </row>
    <row r="333" spans="1:3" outlineLevel="2">
      <c r="A333" s="1" t="s">
        <v>301</v>
      </c>
      <c r="B333" s="1" t="s">
        <v>271</v>
      </c>
      <c r="C333" s="2">
        <v>168</v>
      </c>
    </row>
    <row r="334" spans="1:3" outlineLevel="2">
      <c r="A334" s="1" t="s">
        <v>301</v>
      </c>
      <c r="B334" s="1" t="s">
        <v>93</v>
      </c>
      <c r="C334" s="2">
        <v>515</v>
      </c>
    </row>
    <row r="335" spans="1:3" outlineLevel="2">
      <c r="A335" s="1" t="s">
        <v>301</v>
      </c>
      <c r="B335" s="1" t="s">
        <v>306</v>
      </c>
      <c r="C335" s="2">
        <v>172</v>
      </c>
    </row>
    <row r="336" spans="1:3" outlineLevel="2">
      <c r="A336" s="1" t="s">
        <v>301</v>
      </c>
      <c r="B336" s="1" t="s">
        <v>307</v>
      </c>
      <c r="C336" s="2">
        <v>144</v>
      </c>
    </row>
    <row r="337" spans="1:3" outlineLevel="2">
      <c r="A337" s="1" t="s">
        <v>301</v>
      </c>
      <c r="B337" s="1" t="s">
        <v>308</v>
      </c>
      <c r="C337" s="2">
        <v>311</v>
      </c>
    </row>
    <row r="338" spans="1:3" outlineLevel="2">
      <c r="A338" s="1" t="s">
        <v>301</v>
      </c>
      <c r="B338" s="1" t="s">
        <v>309</v>
      </c>
      <c r="C338" s="2">
        <v>153</v>
      </c>
    </row>
    <row r="339" spans="1:3" outlineLevel="2">
      <c r="A339" s="1" t="s">
        <v>301</v>
      </c>
      <c r="B339" s="1" t="s">
        <v>310</v>
      </c>
      <c r="C339" s="2">
        <v>109</v>
      </c>
    </row>
    <row r="340" spans="1:3" outlineLevel="2">
      <c r="A340" s="1" t="s">
        <v>301</v>
      </c>
      <c r="B340" s="1" t="s">
        <v>152</v>
      </c>
      <c r="C340" s="2">
        <v>53</v>
      </c>
    </row>
    <row r="341" spans="1:3" outlineLevel="2">
      <c r="A341" s="1" t="s">
        <v>301</v>
      </c>
      <c r="B341" s="1" t="s">
        <v>311</v>
      </c>
      <c r="C341" s="2">
        <v>80</v>
      </c>
    </row>
    <row r="342" spans="1:3" outlineLevel="2">
      <c r="A342" s="1" t="s">
        <v>301</v>
      </c>
      <c r="B342" s="1" t="s">
        <v>312</v>
      </c>
      <c r="C342" s="2">
        <v>70</v>
      </c>
    </row>
    <row r="343" spans="1:3" outlineLevel="2">
      <c r="A343" s="1" t="s">
        <v>301</v>
      </c>
      <c r="B343" s="1" t="s">
        <v>313</v>
      </c>
      <c r="C343" s="2">
        <v>167</v>
      </c>
    </row>
    <row r="344" spans="1:3" outlineLevel="2">
      <c r="A344" s="1" t="s">
        <v>301</v>
      </c>
      <c r="B344" s="1" t="s">
        <v>314</v>
      </c>
      <c r="C344" s="2">
        <v>149</v>
      </c>
    </row>
    <row r="345" spans="1:3" outlineLevel="2">
      <c r="A345" s="1" t="s">
        <v>301</v>
      </c>
      <c r="B345" s="1" t="s">
        <v>315</v>
      </c>
      <c r="C345" s="2">
        <v>479</v>
      </c>
    </row>
    <row r="346" spans="1:3" outlineLevel="2">
      <c r="A346" s="1" t="s">
        <v>301</v>
      </c>
      <c r="B346" s="1" t="s">
        <v>316</v>
      </c>
      <c r="C346" s="2">
        <v>63</v>
      </c>
    </row>
    <row r="347" spans="1:3" outlineLevel="2">
      <c r="A347" s="1" t="s">
        <v>301</v>
      </c>
      <c r="B347" s="1" t="s">
        <v>79</v>
      </c>
      <c r="C347" s="2">
        <v>264</v>
      </c>
    </row>
    <row r="348" spans="1:3" outlineLevel="2">
      <c r="A348" s="1" t="s">
        <v>301</v>
      </c>
      <c r="B348" s="1" t="s">
        <v>317</v>
      </c>
      <c r="C348" s="2">
        <v>318</v>
      </c>
    </row>
    <row r="349" spans="1:3" outlineLevel="2">
      <c r="A349" s="1" t="s">
        <v>301</v>
      </c>
      <c r="B349" s="1" t="s">
        <v>318</v>
      </c>
      <c r="C349" s="2">
        <v>191</v>
      </c>
    </row>
    <row r="350" spans="1:3" outlineLevel="2">
      <c r="A350" s="1" t="s">
        <v>301</v>
      </c>
      <c r="B350" s="1" t="s">
        <v>319</v>
      </c>
      <c r="C350" s="2">
        <v>135</v>
      </c>
    </row>
    <row r="351" spans="1:3" outlineLevel="2">
      <c r="A351" s="1" t="s">
        <v>301</v>
      </c>
      <c r="B351" s="1" t="s">
        <v>320</v>
      </c>
      <c r="C351" s="2">
        <v>120</v>
      </c>
    </row>
    <row r="352" spans="1:3" outlineLevel="2">
      <c r="A352" s="1" t="s">
        <v>301</v>
      </c>
      <c r="B352" s="1" t="s">
        <v>321</v>
      </c>
      <c r="C352" s="2">
        <v>615</v>
      </c>
    </row>
    <row r="353" spans="1:3" outlineLevel="2">
      <c r="A353" s="1" t="s">
        <v>301</v>
      </c>
      <c r="B353" s="1" t="s">
        <v>322</v>
      </c>
      <c r="C353" s="2">
        <v>412</v>
      </c>
    </row>
    <row r="354" spans="1:3" outlineLevel="1">
      <c r="A354" s="4" t="s">
        <v>461</v>
      </c>
      <c r="B354" s="1"/>
      <c r="C354" s="2">
        <f>SUBTOTAL(9,C328:C353)</f>
        <v>6208</v>
      </c>
    </row>
    <row r="355" spans="1:3" outlineLevel="2">
      <c r="A355" s="1" t="s">
        <v>323</v>
      </c>
      <c r="B355" s="1" t="s">
        <v>324</v>
      </c>
      <c r="C355" s="2">
        <v>141</v>
      </c>
    </row>
    <row r="356" spans="1:3" outlineLevel="2">
      <c r="A356" s="1" t="s">
        <v>323</v>
      </c>
      <c r="B356" s="1" t="s">
        <v>115</v>
      </c>
      <c r="C356" s="2">
        <v>91</v>
      </c>
    </row>
    <row r="357" spans="1:3" outlineLevel="2">
      <c r="A357" s="1" t="s">
        <v>323</v>
      </c>
      <c r="B357" s="1" t="s">
        <v>325</v>
      </c>
      <c r="C357" s="2">
        <v>317</v>
      </c>
    </row>
    <row r="358" spans="1:3" outlineLevel="2">
      <c r="A358" s="1" t="s">
        <v>323</v>
      </c>
      <c r="B358" s="1" t="s">
        <v>326</v>
      </c>
      <c r="C358" s="2">
        <v>110</v>
      </c>
    </row>
    <row r="359" spans="1:3" outlineLevel="2">
      <c r="A359" s="1" t="s">
        <v>323</v>
      </c>
      <c r="B359" s="1" t="s">
        <v>327</v>
      </c>
      <c r="C359" s="2">
        <v>272</v>
      </c>
    </row>
    <row r="360" spans="1:3" outlineLevel="2">
      <c r="A360" s="1" t="s">
        <v>323</v>
      </c>
      <c r="B360" s="1" t="s">
        <v>328</v>
      </c>
      <c r="C360" s="2">
        <v>195</v>
      </c>
    </row>
    <row r="361" spans="1:3" outlineLevel="2">
      <c r="A361" s="1" t="s">
        <v>323</v>
      </c>
      <c r="B361" s="1" t="s">
        <v>72</v>
      </c>
      <c r="C361" s="2">
        <v>214</v>
      </c>
    </row>
    <row r="362" spans="1:3" outlineLevel="2">
      <c r="A362" s="1" t="s">
        <v>323</v>
      </c>
      <c r="B362" s="1" t="s">
        <v>329</v>
      </c>
      <c r="C362" s="2">
        <v>446</v>
      </c>
    </row>
    <row r="363" spans="1:3" outlineLevel="2">
      <c r="A363" s="1" t="s">
        <v>323</v>
      </c>
      <c r="B363" s="1" t="s">
        <v>330</v>
      </c>
      <c r="C363" s="2">
        <v>251</v>
      </c>
    </row>
    <row r="364" spans="1:3" outlineLevel="2">
      <c r="A364" s="1" t="s">
        <v>323</v>
      </c>
      <c r="B364" s="1" t="s">
        <v>331</v>
      </c>
      <c r="C364" s="2">
        <v>374</v>
      </c>
    </row>
    <row r="365" spans="1:3" outlineLevel="2">
      <c r="A365" s="1" t="s">
        <v>323</v>
      </c>
      <c r="B365" s="1" t="s">
        <v>17</v>
      </c>
      <c r="C365" s="2">
        <v>151</v>
      </c>
    </row>
    <row r="366" spans="1:3" outlineLevel="2">
      <c r="A366" s="1" t="s">
        <v>323</v>
      </c>
      <c r="B366" s="1" t="s">
        <v>332</v>
      </c>
      <c r="C366" s="2">
        <v>590</v>
      </c>
    </row>
    <row r="367" spans="1:3" outlineLevel="2">
      <c r="A367" s="1" t="s">
        <v>323</v>
      </c>
      <c r="B367" s="1" t="s">
        <v>38</v>
      </c>
      <c r="C367" s="2">
        <v>452</v>
      </c>
    </row>
    <row r="368" spans="1:3" outlineLevel="2">
      <c r="A368" s="1" t="s">
        <v>323</v>
      </c>
      <c r="B368" s="1" t="s">
        <v>333</v>
      </c>
      <c r="C368" s="2">
        <v>160</v>
      </c>
    </row>
    <row r="369" spans="1:3" outlineLevel="2">
      <c r="A369" s="1" t="s">
        <v>323</v>
      </c>
      <c r="B369" s="1" t="s">
        <v>334</v>
      </c>
      <c r="C369" s="2">
        <v>254</v>
      </c>
    </row>
    <row r="370" spans="1:3" outlineLevel="2">
      <c r="A370" s="1" t="s">
        <v>323</v>
      </c>
      <c r="B370" s="1" t="s">
        <v>335</v>
      </c>
      <c r="C370" s="2">
        <v>357</v>
      </c>
    </row>
    <row r="371" spans="1:3" outlineLevel="1">
      <c r="A371" s="4" t="s">
        <v>462</v>
      </c>
      <c r="B371" s="1"/>
      <c r="C371" s="2">
        <f>SUBTOTAL(9,C355:C370)</f>
        <v>4375</v>
      </c>
    </row>
    <row r="372" spans="1:3" outlineLevel="2">
      <c r="A372" s="1" t="s">
        <v>336</v>
      </c>
      <c r="B372" s="1" t="s">
        <v>337</v>
      </c>
      <c r="C372" s="2">
        <v>307</v>
      </c>
    </row>
    <row r="373" spans="1:3" outlineLevel="2">
      <c r="A373" s="1" t="s">
        <v>336</v>
      </c>
      <c r="B373" s="1" t="s">
        <v>338</v>
      </c>
      <c r="C373" s="2">
        <v>764</v>
      </c>
    </row>
    <row r="374" spans="1:3" outlineLevel="2">
      <c r="A374" s="1" t="s">
        <v>336</v>
      </c>
      <c r="B374" s="1" t="s">
        <v>302</v>
      </c>
      <c r="C374" s="2">
        <v>120</v>
      </c>
    </row>
    <row r="375" spans="1:3" outlineLevel="2">
      <c r="A375" s="1" t="s">
        <v>336</v>
      </c>
      <c r="B375" s="1" t="s">
        <v>339</v>
      </c>
      <c r="C375" s="2">
        <v>659</v>
      </c>
    </row>
    <row r="376" spans="1:3" outlineLevel="2">
      <c r="A376" s="1" t="s">
        <v>336</v>
      </c>
      <c r="B376" s="1" t="s">
        <v>340</v>
      </c>
      <c r="C376" s="2">
        <v>427</v>
      </c>
    </row>
    <row r="377" spans="1:3" outlineLevel="2">
      <c r="A377" s="1" t="s">
        <v>336</v>
      </c>
      <c r="B377" s="1" t="s">
        <v>341</v>
      </c>
      <c r="C377" s="2">
        <v>337</v>
      </c>
    </row>
    <row r="378" spans="1:3" outlineLevel="2">
      <c r="A378" s="1" t="s">
        <v>336</v>
      </c>
      <c r="B378" s="1" t="s">
        <v>342</v>
      </c>
      <c r="C378" s="2">
        <v>339</v>
      </c>
    </row>
    <row r="379" spans="1:3" outlineLevel="2">
      <c r="A379" s="1" t="s">
        <v>336</v>
      </c>
      <c r="B379" s="1" t="s">
        <v>343</v>
      </c>
      <c r="C379" s="2">
        <v>137</v>
      </c>
    </row>
    <row r="380" spans="1:3" outlineLevel="2">
      <c r="A380" s="1" t="s">
        <v>336</v>
      </c>
      <c r="B380" s="1" t="s">
        <v>344</v>
      </c>
      <c r="C380" s="2">
        <v>142</v>
      </c>
    </row>
    <row r="381" spans="1:3" outlineLevel="2">
      <c r="A381" s="1" t="s">
        <v>336</v>
      </c>
      <c r="B381" s="1" t="s">
        <v>345</v>
      </c>
      <c r="C381" s="2">
        <v>63</v>
      </c>
    </row>
    <row r="382" spans="1:3" outlineLevel="2">
      <c r="A382" s="1" t="s">
        <v>336</v>
      </c>
      <c r="B382" s="1" t="s">
        <v>346</v>
      </c>
      <c r="C382" s="2">
        <v>99</v>
      </c>
    </row>
    <row r="383" spans="1:3" outlineLevel="2">
      <c r="A383" s="1" t="s">
        <v>336</v>
      </c>
      <c r="B383" s="1" t="s">
        <v>347</v>
      </c>
      <c r="C383" s="2">
        <v>300</v>
      </c>
    </row>
    <row r="384" spans="1:3" outlineLevel="2">
      <c r="A384" s="1" t="s">
        <v>336</v>
      </c>
      <c r="B384" s="1" t="s">
        <v>348</v>
      </c>
      <c r="C384" s="2">
        <v>170</v>
      </c>
    </row>
    <row r="385" spans="1:3" outlineLevel="2">
      <c r="A385" s="1" t="s">
        <v>336</v>
      </c>
      <c r="B385" s="1" t="s">
        <v>349</v>
      </c>
      <c r="C385" s="2">
        <v>383</v>
      </c>
    </row>
    <row r="386" spans="1:3" outlineLevel="2">
      <c r="A386" s="1" t="s">
        <v>336</v>
      </c>
      <c r="B386" s="1" t="s">
        <v>350</v>
      </c>
      <c r="C386" s="2">
        <v>116</v>
      </c>
    </row>
    <row r="387" spans="1:3" outlineLevel="2">
      <c r="A387" s="1" t="s">
        <v>336</v>
      </c>
      <c r="B387" s="1" t="s">
        <v>351</v>
      </c>
      <c r="C387" s="2">
        <v>108</v>
      </c>
    </row>
    <row r="388" spans="1:3" outlineLevel="2">
      <c r="A388" s="1" t="s">
        <v>336</v>
      </c>
      <c r="B388" s="1" t="s">
        <v>352</v>
      </c>
      <c r="C388" s="2">
        <v>367</v>
      </c>
    </row>
    <row r="389" spans="1:3" outlineLevel="2">
      <c r="A389" s="1" t="s">
        <v>336</v>
      </c>
      <c r="B389" s="1" t="s">
        <v>353</v>
      </c>
      <c r="C389" s="2">
        <v>381</v>
      </c>
    </row>
    <row r="390" spans="1:3" outlineLevel="2">
      <c r="A390" s="1" t="s">
        <v>336</v>
      </c>
      <c r="B390" s="1" t="s">
        <v>18</v>
      </c>
      <c r="C390" s="2">
        <v>780</v>
      </c>
    </row>
    <row r="391" spans="1:3" outlineLevel="2">
      <c r="A391" s="1" t="s">
        <v>336</v>
      </c>
      <c r="B391" s="1" t="s">
        <v>354</v>
      </c>
      <c r="C391" s="2">
        <v>788</v>
      </c>
    </row>
    <row r="392" spans="1:3" outlineLevel="2">
      <c r="A392" s="1" t="s">
        <v>336</v>
      </c>
      <c r="B392" s="1" t="s">
        <v>355</v>
      </c>
      <c r="C392" s="2">
        <v>158</v>
      </c>
    </row>
    <row r="393" spans="1:3" outlineLevel="2">
      <c r="A393" s="1" t="s">
        <v>336</v>
      </c>
      <c r="B393" s="1" t="s">
        <v>356</v>
      </c>
      <c r="C393" s="2">
        <v>618</v>
      </c>
    </row>
    <row r="394" spans="1:3" outlineLevel="2">
      <c r="A394" s="1" t="s">
        <v>336</v>
      </c>
      <c r="B394" s="1" t="s">
        <v>357</v>
      </c>
      <c r="C394" s="2">
        <v>164</v>
      </c>
    </row>
    <row r="395" spans="1:3" outlineLevel="2">
      <c r="A395" s="1" t="s">
        <v>336</v>
      </c>
      <c r="B395" s="1" t="s">
        <v>358</v>
      </c>
      <c r="C395" s="2">
        <v>479</v>
      </c>
    </row>
    <row r="396" spans="1:3" outlineLevel="2">
      <c r="A396" s="1" t="s">
        <v>336</v>
      </c>
      <c r="B396" s="1" t="s">
        <v>359</v>
      </c>
      <c r="C396" s="2">
        <v>244</v>
      </c>
    </row>
    <row r="397" spans="1:3" outlineLevel="2">
      <c r="A397" s="1" t="s">
        <v>336</v>
      </c>
      <c r="B397" s="1" t="s">
        <v>360</v>
      </c>
      <c r="C397" s="2">
        <v>651</v>
      </c>
    </row>
    <row r="398" spans="1:3" outlineLevel="2">
      <c r="A398" s="1" t="s">
        <v>336</v>
      </c>
      <c r="B398" s="1" t="s">
        <v>361</v>
      </c>
      <c r="C398" s="2">
        <v>188</v>
      </c>
    </row>
    <row r="399" spans="1:3" outlineLevel="2">
      <c r="A399" s="1" t="s">
        <v>336</v>
      </c>
      <c r="B399" s="1" t="s">
        <v>362</v>
      </c>
      <c r="C399" s="2">
        <v>198</v>
      </c>
    </row>
    <row r="400" spans="1:3" outlineLevel="2">
      <c r="A400" s="1" t="s">
        <v>336</v>
      </c>
      <c r="B400" s="1" t="s">
        <v>363</v>
      </c>
      <c r="C400" s="2">
        <v>165</v>
      </c>
    </row>
    <row r="401" spans="1:3" outlineLevel="2">
      <c r="A401" s="1" t="s">
        <v>336</v>
      </c>
      <c r="B401" s="1" t="s">
        <v>364</v>
      </c>
      <c r="C401" s="2">
        <v>111</v>
      </c>
    </row>
    <row r="402" spans="1:3" outlineLevel="2">
      <c r="A402" s="1" t="s">
        <v>336</v>
      </c>
      <c r="B402" s="1" t="s">
        <v>365</v>
      </c>
      <c r="C402" s="2">
        <v>117</v>
      </c>
    </row>
    <row r="403" spans="1:3" outlineLevel="2">
      <c r="A403" s="1" t="s">
        <v>336</v>
      </c>
      <c r="B403" s="1" t="s">
        <v>366</v>
      </c>
      <c r="C403" s="2">
        <v>557</v>
      </c>
    </row>
    <row r="404" spans="1:3" outlineLevel="1">
      <c r="A404" s="4" t="s">
        <v>463</v>
      </c>
      <c r="B404" s="1"/>
      <c r="C404" s="2">
        <f>SUBTOTAL(9,C372:C403)</f>
        <v>10437</v>
      </c>
    </row>
    <row r="405" spans="1:3" outlineLevel="2">
      <c r="A405" s="1" t="s">
        <v>367</v>
      </c>
      <c r="B405" s="1" t="s">
        <v>368</v>
      </c>
      <c r="C405" s="2">
        <v>170</v>
      </c>
    </row>
    <row r="406" spans="1:3" outlineLevel="2">
      <c r="A406" s="1" t="s">
        <v>367</v>
      </c>
      <c r="B406" s="1" t="s">
        <v>369</v>
      </c>
      <c r="C406" s="2">
        <v>438</v>
      </c>
    </row>
    <row r="407" spans="1:3" outlineLevel="2">
      <c r="A407" s="1" t="s">
        <v>367</v>
      </c>
      <c r="B407" s="1" t="s">
        <v>370</v>
      </c>
      <c r="C407" s="2">
        <v>185</v>
      </c>
    </row>
    <row r="408" spans="1:3" outlineLevel="2">
      <c r="A408" s="1" t="s">
        <v>367</v>
      </c>
      <c r="B408" s="1" t="s">
        <v>371</v>
      </c>
      <c r="C408" s="2">
        <v>298</v>
      </c>
    </row>
    <row r="409" spans="1:3" outlineLevel="2">
      <c r="A409" s="1" t="s">
        <v>367</v>
      </c>
      <c r="B409" s="1" t="s">
        <v>372</v>
      </c>
      <c r="C409" s="2">
        <v>167</v>
      </c>
    </row>
    <row r="410" spans="1:3" outlineLevel="2">
      <c r="A410" s="1" t="s">
        <v>367</v>
      </c>
      <c r="B410" s="1" t="s">
        <v>373</v>
      </c>
      <c r="C410" s="2">
        <v>478</v>
      </c>
    </row>
    <row r="411" spans="1:3" outlineLevel="2">
      <c r="A411" s="1" t="s">
        <v>367</v>
      </c>
      <c r="B411" s="1" t="s">
        <v>374</v>
      </c>
      <c r="C411" s="2">
        <v>469</v>
      </c>
    </row>
    <row r="412" spans="1:3" outlineLevel="2">
      <c r="A412" s="1" t="s">
        <v>367</v>
      </c>
      <c r="B412" s="1" t="s">
        <v>375</v>
      </c>
      <c r="C412" s="2">
        <v>186</v>
      </c>
    </row>
    <row r="413" spans="1:3" outlineLevel="2">
      <c r="A413" s="1" t="s">
        <v>367</v>
      </c>
      <c r="B413" s="1" t="s">
        <v>376</v>
      </c>
      <c r="C413" s="2">
        <v>142</v>
      </c>
    </row>
    <row r="414" spans="1:3" outlineLevel="2">
      <c r="A414" s="1" t="s">
        <v>367</v>
      </c>
      <c r="B414" s="1" t="s">
        <v>377</v>
      </c>
      <c r="C414" s="2">
        <v>308</v>
      </c>
    </row>
    <row r="415" spans="1:3" outlineLevel="2">
      <c r="A415" s="1" t="s">
        <v>367</v>
      </c>
      <c r="B415" s="1" t="s">
        <v>378</v>
      </c>
      <c r="C415" s="2">
        <v>210</v>
      </c>
    </row>
    <row r="416" spans="1:3" outlineLevel="2">
      <c r="A416" s="1" t="s">
        <v>367</v>
      </c>
      <c r="B416" s="1" t="s">
        <v>379</v>
      </c>
      <c r="C416" s="2">
        <v>104</v>
      </c>
    </row>
    <row r="417" spans="1:3" ht="30" outlineLevel="1">
      <c r="A417" s="4" t="s">
        <v>464</v>
      </c>
      <c r="B417" s="1"/>
      <c r="C417" s="2">
        <f>SUBTOTAL(9,C405:C416)</f>
        <v>3155</v>
      </c>
    </row>
    <row r="418" spans="1:3" outlineLevel="2">
      <c r="A418" s="1" t="s">
        <v>380</v>
      </c>
      <c r="B418" s="1" t="s">
        <v>115</v>
      </c>
      <c r="C418" s="2">
        <v>134</v>
      </c>
    </row>
    <row r="419" spans="1:3" outlineLevel="2">
      <c r="A419" s="1" t="s">
        <v>380</v>
      </c>
      <c r="B419" s="1" t="s">
        <v>381</v>
      </c>
      <c r="C419" s="2">
        <v>1243</v>
      </c>
    </row>
    <row r="420" spans="1:3" outlineLevel="2">
      <c r="A420" s="1" t="s">
        <v>380</v>
      </c>
      <c r="B420" s="1" t="s">
        <v>283</v>
      </c>
      <c r="C420" s="2">
        <v>756</v>
      </c>
    </row>
    <row r="421" spans="1:3" outlineLevel="2">
      <c r="A421" s="1" t="s">
        <v>380</v>
      </c>
      <c r="B421" s="1" t="s">
        <v>382</v>
      </c>
      <c r="C421" s="2">
        <v>6333</v>
      </c>
    </row>
    <row r="422" spans="1:3" outlineLevel="2">
      <c r="A422" s="1" t="s">
        <v>380</v>
      </c>
      <c r="B422" s="1" t="s">
        <v>383</v>
      </c>
      <c r="C422" s="2">
        <v>385</v>
      </c>
    </row>
    <row r="423" spans="1:3" outlineLevel="2">
      <c r="A423" s="1" t="s">
        <v>380</v>
      </c>
      <c r="B423" s="1" t="s">
        <v>384</v>
      </c>
      <c r="C423" s="2">
        <v>479</v>
      </c>
    </row>
    <row r="424" spans="1:3" outlineLevel="2">
      <c r="A424" s="1" t="s">
        <v>380</v>
      </c>
      <c r="B424" s="1" t="s">
        <v>385</v>
      </c>
      <c r="C424" s="2">
        <v>395</v>
      </c>
    </row>
    <row r="425" spans="1:3" outlineLevel="2">
      <c r="A425" s="1" t="s">
        <v>380</v>
      </c>
      <c r="B425" s="1" t="s">
        <v>386</v>
      </c>
      <c r="C425" s="2">
        <v>445</v>
      </c>
    </row>
    <row r="426" spans="1:3" outlineLevel="2">
      <c r="A426" s="1" t="s">
        <v>380</v>
      </c>
      <c r="B426" s="1" t="s">
        <v>387</v>
      </c>
      <c r="C426" s="2">
        <v>1317</v>
      </c>
    </row>
    <row r="427" spans="1:3" outlineLevel="2">
      <c r="A427" s="1" t="s">
        <v>380</v>
      </c>
      <c r="B427" s="1" t="s">
        <v>388</v>
      </c>
      <c r="C427" s="2">
        <v>213</v>
      </c>
    </row>
    <row r="428" spans="1:3" outlineLevel="2">
      <c r="A428" s="1" t="s">
        <v>380</v>
      </c>
      <c r="B428" s="1" t="s">
        <v>389</v>
      </c>
      <c r="C428" s="2">
        <v>659</v>
      </c>
    </row>
    <row r="429" spans="1:3" outlineLevel="2">
      <c r="A429" s="1" t="s">
        <v>380</v>
      </c>
      <c r="B429" s="1" t="s">
        <v>390</v>
      </c>
      <c r="C429" s="2">
        <v>1914</v>
      </c>
    </row>
    <row r="430" spans="1:3" outlineLevel="2">
      <c r="A430" s="1" t="s">
        <v>380</v>
      </c>
      <c r="B430" s="1" t="s">
        <v>391</v>
      </c>
      <c r="C430" s="2">
        <v>76</v>
      </c>
    </row>
    <row r="431" spans="1:3" outlineLevel="2">
      <c r="A431" s="1" t="s">
        <v>380</v>
      </c>
      <c r="B431" s="1" t="s">
        <v>392</v>
      </c>
      <c r="C431" s="2">
        <v>1151</v>
      </c>
    </row>
    <row r="432" spans="1:3" outlineLevel="2">
      <c r="A432" s="1" t="s">
        <v>380</v>
      </c>
      <c r="B432" s="1" t="s">
        <v>393</v>
      </c>
      <c r="C432" s="2">
        <v>862</v>
      </c>
    </row>
    <row r="433" spans="1:3" outlineLevel="2">
      <c r="A433" s="1" t="s">
        <v>380</v>
      </c>
      <c r="B433" s="1" t="s">
        <v>394</v>
      </c>
      <c r="C433" s="2">
        <v>649</v>
      </c>
    </row>
    <row r="434" spans="1:3" outlineLevel="2">
      <c r="A434" s="1" t="s">
        <v>380</v>
      </c>
      <c r="B434" s="1" t="s">
        <v>16</v>
      </c>
      <c r="C434" s="2">
        <v>291</v>
      </c>
    </row>
    <row r="435" spans="1:3" outlineLevel="2">
      <c r="A435" s="1" t="s">
        <v>380</v>
      </c>
      <c r="B435" s="1" t="s">
        <v>395</v>
      </c>
      <c r="C435" s="2">
        <v>740</v>
      </c>
    </row>
    <row r="436" spans="1:3" outlineLevel="2">
      <c r="A436" s="1" t="s">
        <v>380</v>
      </c>
      <c r="B436" s="1" t="s">
        <v>332</v>
      </c>
      <c r="C436" s="2">
        <v>829</v>
      </c>
    </row>
    <row r="437" spans="1:3" outlineLevel="2">
      <c r="A437" s="1" t="s">
        <v>380</v>
      </c>
      <c r="B437" s="1" t="s">
        <v>396</v>
      </c>
      <c r="C437" s="2">
        <v>1038</v>
      </c>
    </row>
    <row r="438" spans="1:3" outlineLevel="2">
      <c r="A438" s="1" t="s">
        <v>380</v>
      </c>
      <c r="B438" s="1" t="s">
        <v>397</v>
      </c>
      <c r="C438" s="2">
        <v>2015</v>
      </c>
    </row>
    <row r="439" spans="1:3" outlineLevel="2">
      <c r="A439" s="1" t="s">
        <v>380</v>
      </c>
      <c r="B439" s="1" t="s">
        <v>398</v>
      </c>
      <c r="C439" s="2">
        <v>795</v>
      </c>
    </row>
    <row r="440" spans="1:3" outlineLevel="2">
      <c r="A440" s="1" t="s">
        <v>380</v>
      </c>
      <c r="B440" s="1" t="s">
        <v>399</v>
      </c>
      <c r="C440" s="2">
        <v>2110</v>
      </c>
    </row>
    <row r="441" spans="1:3" outlineLevel="2">
      <c r="A441" s="1" t="s">
        <v>380</v>
      </c>
      <c r="B441" s="1" t="s">
        <v>400</v>
      </c>
      <c r="C441" s="2">
        <v>1156</v>
      </c>
    </row>
    <row r="442" spans="1:3" outlineLevel="2">
      <c r="A442" s="1" t="s">
        <v>380</v>
      </c>
      <c r="B442" s="1" t="s">
        <v>401</v>
      </c>
      <c r="C442" s="2">
        <v>305</v>
      </c>
    </row>
    <row r="443" spans="1:3" outlineLevel="2">
      <c r="A443" s="1" t="s">
        <v>380</v>
      </c>
      <c r="B443" s="1" t="s">
        <v>402</v>
      </c>
      <c r="C443" s="2">
        <v>366</v>
      </c>
    </row>
    <row r="444" spans="1:3" outlineLevel="2">
      <c r="A444" s="1" t="s">
        <v>380</v>
      </c>
      <c r="B444" s="1" t="s">
        <v>403</v>
      </c>
      <c r="C444" s="2">
        <v>236</v>
      </c>
    </row>
    <row r="445" spans="1:3" outlineLevel="2">
      <c r="A445" s="1" t="s">
        <v>380</v>
      </c>
      <c r="B445" s="1" t="s">
        <v>404</v>
      </c>
      <c r="C445" s="2">
        <v>273</v>
      </c>
    </row>
    <row r="446" spans="1:3" outlineLevel="2">
      <c r="A446" s="1" t="s">
        <v>380</v>
      </c>
      <c r="B446" s="1" t="s">
        <v>405</v>
      </c>
      <c r="C446" s="2">
        <v>135</v>
      </c>
    </row>
    <row r="447" spans="1:3" outlineLevel="2">
      <c r="A447" s="1" t="s">
        <v>380</v>
      </c>
      <c r="B447" s="1" t="s">
        <v>406</v>
      </c>
      <c r="C447" s="2">
        <v>476</v>
      </c>
    </row>
    <row r="448" spans="1:3" outlineLevel="2">
      <c r="A448" s="1" t="s">
        <v>380</v>
      </c>
      <c r="B448" s="1" t="s">
        <v>407</v>
      </c>
      <c r="C448" s="2">
        <v>339</v>
      </c>
    </row>
    <row r="449" spans="1:3" outlineLevel="1">
      <c r="A449" s="4" t="s">
        <v>465</v>
      </c>
      <c r="B449" s="1"/>
      <c r="C449" s="2">
        <f>SUBTOTAL(9,C418:C448)</f>
        <v>28115</v>
      </c>
    </row>
    <row r="450" spans="1:3" outlineLevel="2">
      <c r="A450" s="1" t="s">
        <v>408</v>
      </c>
      <c r="B450" s="1" t="s">
        <v>115</v>
      </c>
      <c r="C450" s="2">
        <v>125</v>
      </c>
    </row>
    <row r="451" spans="1:3" outlineLevel="2">
      <c r="A451" s="1" t="s">
        <v>408</v>
      </c>
      <c r="B451" s="1" t="s">
        <v>409</v>
      </c>
      <c r="C451" s="2">
        <v>220</v>
      </c>
    </row>
    <row r="452" spans="1:3" outlineLevel="2">
      <c r="A452" s="1" t="s">
        <v>408</v>
      </c>
      <c r="B452" s="1" t="s">
        <v>410</v>
      </c>
      <c r="C452" s="2">
        <v>265</v>
      </c>
    </row>
    <row r="453" spans="1:3" outlineLevel="2">
      <c r="A453" s="1" t="s">
        <v>408</v>
      </c>
      <c r="B453" s="1" t="s">
        <v>411</v>
      </c>
      <c r="C453" s="2">
        <v>402</v>
      </c>
    </row>
    <row r="454" spans="1:3" outlineLevel="2">
      <c r="A454" s="1" t="s">
        <v>408</v>
      </c>
      <c r="B454" s="1" t="s">
        <v>412</v>
      </c>
      <c r="C454" s="2">
        <v>294</v>
      </c>
    </row>
    <row r="455" spans="1:3" outlineLevel="2">
      <c r="A455" s="1" t="s">
        <v>408</v>
      </c>
      <c r="B455" s="1" t="s">
        <v>413</v>
      </c>
      <c r="C455" s="2">
        <v>283</v>
      </c>
    </row>
    <row r="456" spans="1:3" outlineLevel="2">
      <c r="A456" s="1" t="s">
        <v>408</v>
      </c>
      <c r="B456" s="1" t="s">
        <v>123</v>
      </c>
      <c r="C456" s="2">
        <v>338</v>
      </c>
    </row>
    <row r="457" spans="1:3" outlineLevel="2">
      <c r="A457" s="1" t="s">
        <v>408</v>
      </c>
      <c r="B457" s="1" t="s">
        <v>414</v>
      </c>
      <c r="C457" s="2">
        <v>99</v>
      </c>
    </row>
    <row r="458" spans="1:3" outlineLevel="2">
      <c r="A458" s="1" t="s">
        <v>408</v>
      </c>
      <c r="B458" s="1" t="s">
        <v>415</v>
      </c>
      <c r="C458" s="2">
        <v>285</v>
      </c>
    </row>
    <row r="459" spans="1:3" outlineLevel="2">
      <c r="A459" s="1" t="s">
        <v>408</v>
      </c>
      <c r="B459" s="1" t="s">
        <v>416</v>
      </c>
      <c r="C459" s="2">
        <v>442</v>
      </c>
    </row>
    <row r="460" spans="1:3" outlineLevel="2">
      <c r="A460" s="1" t="s">
        <v>408</v>
      </c>
      <c r="B460" s="1" t="s">
        <v>417</v>
      </c>
      <c r="C460" s="2">
        <v>185</v>
      </c>
    </row>
    <row r="461" spans="1:3" outlineLevel="2">
      <c r="A461" s="1" t="s">
        <v>408</v>
      </c>
      <c r="B461" s="1" t="s">
        <v>418</v>
      </c>
      <c r="C461" s="2">
        <v>215</v>
      </c>
    </row>
    <row r="462" spans="1:3" outlineLevel="2">
      <c r="A462" s="1" t="s">
        <v>408</v>
      </c>
      <c r="B462" s="1" t="s">
        <v>419</v>
      </c>
      <c r="C462" s="2">
        <v>116</v>
      </c>
    </row>
    <row r="463" spans="1:3" outlineLevel="2">
      <c r="A463" s="1" t="s">
        <v>408</v>
      </c>
      <c r="B463" s="1" t="s">
        <v>18</v>
      </c>
      <c r="C463" s="2">
        <v>367</v>
      </c>
    </row>
    <row r="464" spans="1:3" outlineLevel="2">
      <c r="A464" s="1" t="s">
        <v>408</v>
      </c>
      <c r="B464" s="1" t="s">
        <v>38</v>
      </c>
      <c r="C464" s="2">
        <v>303</v>
      </c>
    </row>
    <row r="465" spans="1:3" outlineLevel="2">
      <c r="A465" s="1" t="s">
        <v>408</v>
      </c>
      <c r="B465" s="1" t="s">
        <v>420</v>
      </c>
      <c r="C465" s="2">
        <v>82</v>
      </c>
    </row>
    <row r="466" spans="1:3" outlineLevel="2">
      <c r="A466" s="1" t="s">
        <v>408</v>
      </c>
      <c r="B466" s="1" t="s">
        <v>421</v>
      </c>
      <c r="C466" s="2">
        <v>128</v>
      </c>
    </row>
    <row r="467" spans="1:3" outlineLevel="2">
      <c r="A467" s="1" t="s">
        <v>408</v>
      </c>
      <c r="B467" s="1" t="s">
        <v>208</v>
      </c>
      <c r="C467" s="2">
        <v>524</v>
      </c>
    </row>
    <row r="468" spans="1:3" outlineLevel="2">
      <c r="A468" s="1" t="s">
        <v>408</v>
      </c>
      <c r="B468" s="1" t="s">
        <v>422</v>
      </c>
      <c r="C468" s="2">
        <v>778</v>
      </c>
    </row>
    <row r="469" spans="1:3" outlineLevel="2">
      <c r="A469" s="1" t="s">
        <v>408</v>
      </c>
      <c r="B469" s="1" t="s">
        <v>363</v>
      </c>
      <c r="C469" s="2">
        <v>284</v>
      </c>
    </row>
    <row r="470" spans="1:3" outlineLevel="1">
      <c r="A470" s="4" t="s">
        <v>466</v>
      </c>
      <c r="B470" s="1"/>
      <c r="C470" s="2">
        <f>SUBTOTAL(9,C450:C469)</f>
        <v>5735</v>
      </c>
    </row>
    <row r="471" spans="1:3" outlineLevel="2">
      <c r="A471" s="1" t="s">
        <v>423</v>
      </c>
      <c r="B471" s="1" t="s">
        <v>409</v>
      </c>
      <c r="C471" s="2">
        <v>405</v>
      </c>
    </row>
    <row r="472" spans="1:3" outlineLevel="2">
      <c r="A472" s="1" t="s">
        <v>423</v>
      </c>
      <c r="B472" s="1" t="s">
        <v>424</v>
      </c>
      <c r="C472" s="2">
        <v>343</v>
      </c>
    </row>
    <row r="473" spans="1:3" outlineLevel="2">
      <c r="A473" s="1" t="s">
        <v>423</v>
      </c>
      <c r="B473" s="1" t="s">
        <v>425</v>
      </c>
      <c r="C473" s="2">
        <v>395</v>
      </c>
    </row>
    <row r="474" spans="1:3" outlineLevel="2">
      <c r="A474" s="1" t="s">
        <v>423</v>
      </c>
      <c r="B474" s="1" t="s">
        <v>97</v>
      </c>
      <c r="C474" s="2">
        <v>475</v>
      </c>
    </row>
    <row r="475" spans="1:3" outlineLevel="2">
      <c r="A475" s="1" t="s">
        <v>423</v>
      </c>
      <c r="B475" s="1" t="s">
        <v>426</v>
      </c>
      <c r="C475" s="2">
        <v>196</v>
      </c>
    </row>
    <row r="476" spans="1:3" outlineLevel="2">
      <c r="A476" s="1" t="s">
        <v>423</v>
      </c>
      <c r="B476" s="1" t="s">
        <v>427</v>
      </c>
      <c r="C476" s="2">
        <v>413</v>
      </c>
    </row>
    <row r="477" spans="1:3" outlineLevel="2">
      <c r="A477" s="1" t="s">
        <v>423</v>
      </c>
      <c r="B477" s="1" t="s">
        <v>428</v>
      </c>
      <c r="C477" s="2">
        <v>352</v>
      </c>
    </row>
    <row r="478" spans="1:3" outlineLevel="2">
      <c r="A478" s="1" t="s">
        <v>423</v>
      </c>
      <c r="B478" s="1" t="s">
        <v>429</v>
      </c>
      <c r="C478" s="2">
        <v>390</v>
      </c>
    </row>
    <row r="479" spans="1:3" outlineLevel="2">
      <c r="A479" s="1" t="s">
        <v>423</v>
      </c>
      <c r="B479" s="1" t="s">
        <v>430</v>
      </c>
      <c r="C479" s="2">
        <v>970</v>
      </c>
    </row>
    <row r="480" spans="1:3" outlineLevel="2">
      <c r="A480" s="1" t="s">
        <v>423</v>
      </c>
      <c r="B480" s="1" t="s">
        <v>104</v>
      </c>
      <c r="C480" s="2">
        <v>375</v>
      </c>
    </row>
    <row r="481" spans="1:3" outlineLevel="2">
      <c r="A481" s="1" t="s">
        <v>423</v>
      </c>
      <c r="B481" s="1" t="s">
        <v>431</v>
      </c>
      <c r="C481" s="2">
        <v>190</v>
      </c>
    </row>
    <row r="482" spans="1:3" outlineLevel="2">
      <c r="A482" s="1" t="s">
        <v>423</v>
      </c>
      <c r="B482" s="1" t="s">
        <v>432</v>
      </c>
      <c r="C482" s="2">
        <v>241</v>
      </c>
    </row>
    <row r="483" spans="1:3" outlineLevel="2">
      <c r="A483" s="1" t="s">
        <v>423</v>
      </c>
      <c r="B483" s="1" t="s">
        <v>433</v>
      </c>
      <c r="C483" s="2">
        <v>393</v>
      </c>
    </row>
    <row r="484" spans="1:3" outlineLevel="2">
      <c r="A484" s="1" t="s">
        <v>423</v>
      </c>
      <c r="B484" s="1" t="s">
        <v>434</v>
      </c>
      <c r="C484" s="2">
        <v>390</v>
      </c>
    </row>
    <row r="485" spans="1:3" outlineLevel="2">
      <c r="A485" s="1" t="s">
        <v>423</v>
      </c>
      <c r="B485" s="1" t="s">
        <v>435</v>
      </c>
      <c r="C485" s="2">
        <v>315</v>
      </c>
    </row>
    <row r="486" spans="1:3" outlineLevel="1">
      <c r="A486" s="4" t="s">
        <v>467</v>
      </c>
      <c r="B486" s="1"/>
      <c r="C486" s="2">
        <f>SUBTOTAL(9,C471:C485)</f>
        <v>5843</v>
      </c>
    </row>
    <row r="487" spans="1:3" outlineLevel="2">
      <c r="A487" s="1" t="s">
        <v>436</v>
      </c>
      <c r="B487" s="1" t="s">
        <v>437</v>
      </c>
      <c r="C487" s="2">
        <v>250</v>
      </c>
    </row>
    <row r="488" spans="1:3" outlineLevel="2">
      <c r="A488" s="1" t="s">
        <v>436</v>
      </c>
      <c r="B488" s="1" t="s">
        <v>410</v>
      </c>
      <c r="C488" s="2">
        <v>67</v>
      </c>
    </row>
    <row r="489" spans="1:3" outlineLevel="2">
      <c r="A489" s="1" t="s">
        <v>436</v>
      </c>
      <c r="B489" s="1" t="s">
        <v>438</v>
      </c>
      <c r="C489" s="2">
        <v>295</v>
      </c>
    </row>
    <row r="490" spans="1:3" outlineLevel="2">
      <c r="A490" s="1" t="s">
        <v>436</v>
      </c>
      <c r="B490" s="1" t="s">
        <v>94</v>
      </c>
      <c r="C490" s="2">
        <v>227</v>
      </c>
    </row>
    <row r="491" spans="1:3" outlineLevel="2">
      <c r="A491" s="1" t="s">
        <v>436</v>
      </c>
      <c r="B491" s="1" t="s">
        <v>97</v>
      </c>
      <c r="C491" s="2">
        <v>219</v>
      </c>
    </row>
    <row r="492" spans="1:3" outlineLevel="2">
      <c r="A492" s="1" t="s">
        <v>436</v>
      </c>
      <c r="B492" s="1" t="s">
        <v>439</v>
      </c>
      <c r="C492" s="2">
        <v>297</v>
      </c>
    </row>
    <row r="493" spans="1:3" outlineLevel="2">
      <c r="A493" s="1" t="s">
        <v>436</v>
      </c>
      <c r="B493" s="1" t="s">
        <v>440</v>
      </c>
      <c r="C493" s="2">
        <v>375</v>
      </c>
    </row>
    <row r="494" spans="1:3" outlineLevel="2">
      <c r="A494" s="1" t="s">
        <v>436</v>
      </c>
      <c r="B494" s="1" t="s">
        <v>441</v>
      </c>
      <c r="C494" s="2">
        <v>179</v>
      </c>
    </row>
    <row r="495" spans="1:3" outlineLevel="2">
      <c r="A495" s="1" t="s">
        <v>436</v>
      </c>
      <c r="B495" s="1" t="s">
        <v>442</v>
      </c>
      <c r="C495" s="2">
        <v>187</v>
      </c>
    </row>
    <row r="496" spans="1:3" outlineLevel="2">
      <c r="A496" s="1" t="s">
        <v>436</v>
      </c>
      <c r="B496" s="1" t="s">
        <v>443</v>
      </c>
      <c r="C496" s="2">
        <v>363</v>
      </c>
    </row>
    <row r="497" spans="1:3" outlineLevel="2">
      <c r="A497" s="1" t="s">
        <v>436</v>
      </c>
      <c r="B497" s="1" t="s">
        <v>444</v>
      </c>
      <c r="C497" s="2">
        <v>150</v>
      </c>
    </row>
    <row r="498" spans="1:3" outlineLevel="2">
      <c r="A498" s="1" t="s">
        <v>436</v>
      </c>
      <c r="B498" s="1" t="s">
        <v>110</v>
      </c>
      <c r="C498" s="2">
        <v>252</v>
      </c>
    </row>
    <row r="499" spans="1:3" outlineLevel="2">
      <c r="A499" s="1" t="s">
        <v>436</v>
      </c>
      <c r="B499" s="1" t="s">
        <v>445</v>
      </c>
      <c r="C499" s="2">
        <v>503</v>
      </c>
    </row>
    <row r="500" spans="1:3" outlineLevel="2">
      <c r="A500" s="1" t="s">
        <v>436</v>
      </c>
      <c r="B500" s="1" t="s">
        <v>446</v>
      </c>
      <c r="C500" s="2">
        <v>175</v>
      </c>
    </row>
    <row r="501" spans="1:3" outlineLevel="1">
      <c r="A501" s="4" t="s">
        <v>468</v>
      </c>
      <c r="B501" s="1"/>
      <c r="C501" s="2">
        <f>SUBTOTAL(9,C487:C500)</f>
        <v>3539</v>
      </c>
    </row>
    <row r="502" spans="1:3" outlineLevel="1">
      <c r="A502" s="5" t="s">
        <v>469</v>
      </c>
      <c r="B502" s="7"/>
      <c r="C502" s="7">
        <f>SUBTOTAL(9,C3:C501)</f>
        <v>167352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FF"/>
  </sheetPr>
  <dimension ref="A1:C502"/>
  <sheetViews>
    <sheetView tabSelected="1" workbookViewId="0">
      <selection sqref="A1:C1"/>
    </sheetView>
  </sheetViews>
  <sheetFormatPr defaultColWidth="9.140625" defaultRowHeight="15" outlineLevelRow="2"/>
  <cols>
    <col min="1" max="1" width="22.7109375" style="6" bestFit="1" customWidth="1"/>
    <col min="2" max="2" width="46.7109375" style="6" bestFit="1" customWidth="1"/>
    <col min="3" max="3" width="11.140625" style="6" customWidth="1"/>
    <col min="4" max="16384" width="9.140625" style="6"/>
  </cols>
  <sheetData>
    <row r="1" spans="1:3" ht="36.75" customHeight="1" thickBot="1">
      <c r="A1" s="37" t="s">
        <v>478</v>
      </c>
      <c r="B1" s="37"/>
      <c r="C1" s="37"/>
    </row>
    <row r="2" spans="1:3" ht="15.75" thickBot="1">
      <c r="A2" s="35" t="s">
        <v>0</v>
      </c>
      <c r="B2" s="35" t="s">
        <v>1</v>
      </c>
      <c r="C2" s="36" t="s">
        <v>2</v>
      </c>
    </row>
    <row r="3" spans="1:3" ht="15.75" outlineLevel="2" thickBot="1">
      <c r="A3" s="1" t="s">
        <v>3</v>
      </c>
      <c r="B3" s="1" t="s">
        <v>4</v>
      </c>
      <c r="C3" s="34">
        <v>649</v>
      </c>
    </row>
    <row r="4" spans="1:3" ht="15.75" outlineLevel="2" thickBot="1">
      <c r="A4" s="1" t="s">
        <v>3</v>
      </c>
      <c r="B4" s="1" t="s">
        <v>5</v>
      </c>
      <c r="C4" s="34">
        <v>425</v>
      </c>
    </row>
    <row r="5" spans="1:3" ht="15.75" outlineLevel="2" thickBot="1">
      <c r="A5" s="1" t="s">
        <v>3</v>
      </c>
      <c r="B5" s="1" t="s">
        <v>6</v>
      </c>
      <c r="C5" s="34">
        <v>23</v>
      </c>
    </row>
    <row r="6" spans="1:3" ht="15.75" outlineLevel="2" thickBot="1">
      <c r="A6" s="1" t="s">
        <v>3</v>
      </c>
      <c r="B6" s="1" t="s">
        <v>7</v>
      </c>
      <c r="C6" s="34">
        <v>102</v>
      </c>
    </row>
    <row r="7" spans="1:3" ht="15.75" outlineLevel="2" thickBot="1">
      <c r="A7" s="1" t="s">
        <v>3</v>
      </c>
      <c r="B7" s="1" t="s">
        <v>8</v>
      </c>
      <c r="C7" s="34">
        <v>406</v>
      </c>
    </row>
    <row r="8" spans="1:3" ht="15.75" outlineLevel="2" thickBot="1">
      <c r="A8" s="1" t="s">
        <v>3</v>
      </c>
      <c r="B8" s="1" t="s">
        <v>9</v>
      </c>
      <c r="C8" s="34">
        <v>177</v>
      </c>
    </row>
    <row r="9" spans="1:3" ht="15.75" outlineLevel="2" thickBot="1">
      <c r="A9" s="1" t="s">
        <v>3</v>
      </c>
      <c r="B9" s="1" t="s">
        <v>10</v>
      </c>
      <c r="C9" s="34">
        <v>182</v>
      </c>
    </row>
    <row r="10" spans="1:3" ht="15.75" outlineLevel="2" thickBot="1">
      <c r="A10" s="1" t="s">
        <v>3</v>
      </c>
      <c r="B10" s="1" t="s">
        <v>11</v>
      </c>
      <c r="C10" s="34">
        <v>160</v>
      </c>
    </row>
    <row r="11" spans="1:3" ht="15.75" outlineLevel="2" thickBot="1">
      <c r="A11" s="1" t="s">
        <v>3</v>
      </c>
      <c r="B11" s="1" t="s">
        <v>12</v>
      </c>
      <c r="C11" s="34">
        <v>242</v>
      </c>
    </row>
    <row r="12" spans="1:3" ht="15.75" outlineLevel="2" thickBot="1">
      <c r="A12" s="1" t="s">
        <v>3</v>
      </c>
      <c r="B12" s="1" t="s">
        <v>13</v>
      </c>
      <c r="C12" s="34">
        <v>117</v>
      </c>
    </row>
    <row r="13" spans="1:3" ht="15.75" outlineLevel="2" thickBot="1">
      <c r="A13" s="1" t="s">
        <v>3</v>
      </c>
      <c r="B13" s="1" t="s">
        <v>14</v>
      </c>
      <c r="C13" s="34">
        <v>247</v>
      </c>
    </row>
    <row r="14" spans="1:3" ht="15.75" outlineLevel="2" thickBot="1">
      <c r="A14" s="1" t="s">
        <v>3</v>
      </c>
      <c r="B14" s="1" t="s">
        <v>15</v>
      </c>
      <c r="C14" s="34">
        <v>364</v>
      </c>
    </row>
    <row r="15" spans="1:3" ht="15.75" outlineLevel="2" thickBot="1">
      <c r="A15" s="1" t="s">
        <v>3</v>
      </c>
      <c r="B15" s="1" t="s">
        <v>16</v>
      </c>
      <c r="C15" s="34">
        <v>310</v>
      </c>
    </row>
    <row r="16" spans="1:3" ht="15.75" outlineLevel="2" thickBot="1">
      <c r="A16" s="1" t="s">
        <v>3</v>
      </c>
      <c r="B16" s="1" t="s">
        <v>17</v>
      </c>
      <c r="C16" s="34">
        <v>193</v>
      </c>
    </row>
    <row r="17" spans="1:3" ht="15.75" outlineLevel="2" thickBot="1">
      <c r="A17" s="1" t="s">
        <v>3</v>
      </c>
      <c r="B17" s="1" t="s">
        <v>18</v>
      </c>
      <c r="C17" s="34">
        <v>644</v>
      </c>
    </row>
    <row r="18" spans="1:3" ht="15.75" outlineLevel="2" thickBot="1">
      <c r="A18" s="1" t="s">
        <v>3</v>
      </c>
      <c r="B18" s="1" t="s">
        <v>19</v>
      </c>
      <c r="C18" s="34">
        <v>223</v>
      </c>
    </row>
    <row r="19" spans="1:3" ht="15.75" outlineLevel="2" thickBot="1">
      <c r="A19" s="1" t="s">
        <v>3</v>
      </c>
      <c r="B19" s="1" t="s">
        <v>20</v>
      </c>
      <c r="C19" s="34">
        <v>244</v>
      </c>
    </row>
    <row r="20" spans="1:3" ht="15.75" outlineLevel="1" thickBot="1">
      <c r="A20" s="3" t="s">
        <v>447</v>
      </c>
      <c r="B20" s="1"/>
      <c r="C20" s="34">
        <f>SUBTOTAL(9,C3:C19)</f>
        <v>4708</v>
      </c>
    </row>
    <row r="21" spans="1:3" ht="15.75" outlineLevel="2" thickBot="1">
      <c r="A21" s="1" t="s">
        <v>21</v>
      </c>
      <c r="B21" s="1" t="s">
        <v>22</v>
      </c>
      <c r="C21" s="34">
        <v>451</v>
      </c>
    </row>
    <row r="22" spans="1:3" ht="15.75" outlineLevel="2" thickBot="1">
      <c r="A22" s="1" t="s">
        <v>21</v>
      </c>
      <c r="B22" s="1" t="s">
        <v>23</v>
      </c>
      <c r="C22" s="34">
        <v>1593</v>
      </c>
    </row>
    <row r="23" spans="1:3" ht="15.75" outlineLevel="2" thickBot="1">
      <c r="A23" s="1" t="s">
        <v>21</v>
      </c>
      <c r="B23" s="1" t="s">
        <v>24</v>
      </c>
      <c r="C23" s="34">
        <v>348</v>
      </c>
    </row>
    <row r="24" spans="1:3" ht="15.75" outlineLevel="2" thickBot="1">
      <c r="A24" s="1" t="s">
        <v>21</v>
      </c>
      <c r="B24" s="1" t="s">
        <v>25</v>
      </c>
      <c r="C24" s="34">
        <v>40</v>
      </c>
    </row>
    <row r="25" spans="1:3" ht="15.75" outlineLevel="2" thickBot="1">
      <c r="A25" s="1" t="s">
        <v>21</v>
      </c>
      <c r="B25" s="1" t="s">
        <v>26</v>
      </c>
      <c r="C25" s="34">
        <v>497</v>
      </c>
    </row>
    <row r="26" spans="1:3" ht="15.75" outlineLevel="2" thickBot="1">
      <c r="A26" s="1" t="s">
        <v>21</v>
      </c>
      <c r="B26" s="1" t="s">
        <v>27</v>
      </c>
      <c r="C26" s="34">
        <v>218</v>
      </c>
    </row>
    <row r="27" spans="1:3" ht="15.75" outlineLevel="2" thickBot="1">
      <c r="A27" s="1" t="s">
        <v>21</v>
      </c>
      <c r="B27" s="1" t="s">
        <v>28</v>
      </c>
      <c r="C27" s="34">
        <v>196</v>
      </c>
    </row>
    <row r="28" spans="1:3" ht="15.75" outlineLevel="2" thickBot="1">
      <c r="A28" s="1" t="s">
        <v>21</v>
      </c>
      <c r="B28" s="1" t="s">
        <v>29</v>
      </c>
      <c r="C28" s="34">
        <v>121</v>
      </c>
    </row>
    <row r="29" spans="1:3" ht="15.75" outlineLevel="2" thickBot="1">
      <c r="A29" s="1" t="s">
        <v>21</v>
      </c>
      <c r="B29" s="1" t="s">
        <v>30</v>
      </c>
      <c r="C29" s="34">
        <v>535</v>
      </c>
    </row>
    <row r="30" spans="1:3" ht="15.75" outlineLevel="2" thickBot="1">
      <c r="A30" s="1" t="s">
        <v>21</v>
      </c>
      <c r="B30" s="1" t="s">
        <v>31</v>
      </c>
      <c r="C30" s="34">
        <v>73</v>
      </c>
    </row>
    <row r="31" spans="1:3" ht="15.75" outlineLevel="2" thickBot="1">
      <c r="A31" s="1" t="s">
        <v>21</v>
      </c>
      <c r="B31" s="1" t="s">
        <v>32</v>
      </c>
      <c r="C31" s="34">
        <v>425</v>
      </c>
    </row>
    <row r="32" spans="1:3" ht="15.75" outlineLevel="2" thickBot="1">
      <c r="A32" s="1" t="s">
        <v>21</v>
      </c>
      <c r="B32" s="1" t="s">
        <v>33</v>
      </c>
      <c r="C32" s="34">
        <v>31</v>
      </c>
    </row>
    <row r="33" spans="1:3" ht="15.75" outlineLevel="2" thickBot="1">
      <c r="A33" s="1" t="s">
        <v>21</v>
      </c>
      <c r="B33" s="1" t="s">
        <v>34</v>
      </c>
      <c r="C33" s="34">
        <v>537</v>
      </c>
    </row>
    <row r="34" spans="1:3" ht="15.75" outlineLevel="2" thickBot="1">
      <c r="A34" s="1" t="s">
        <v>21</v>
      </c>
      <c r="B34" s="1" t="s">
        <v>35</v>
      </c>
      <c r="C34" s="34">
        <v>203</v>
      </c>
    </row>
    <row r="35" spans="1:3" ht="15.75" outlineLevel="2" thickBot="1">
      <c r="A35" s="1" t="s">
        <v>21</v>
      </c>
      <c r="B35" s="1" t="s">
        <v>36</v>
      </c>
      <c r="C35" s="34">
        <v>259</v>
      </c>
    </row>
    <row r="36" spans="1:3" ht="15.75" outlineLevel="2" thickBot="1">
      <c r="A36" s="1" t="s">
        <v>21</v>
      </c>
      <c r="B36" s="1" t="s">
        <v>37</v>
      </c>
      <c r="C36" s="34">
        <v>135</v>
      </c>
    </row>
    <row r="37" spans="1:3" ht="15.75" outlineLevel="2" thickBot="1">
      <c r="A37" s="1" t="s">
        <v>21</v>
      </c>
      <c r="B37" s="1" t="s">
        <v>38</v>
      </c>
      <c r="C37" s="34">
        <v>288</v>
      </c>
    </row>
    <row r="38" spans="1:3" ht="15.75" outlineLevel="2" thickBot="1">
      <c r="A38" s="1" t="s">
        <v>21</v>
      </c>
      <c r="B38" s="1" t="s">
        <v>39</v>
      </c>
      <c r="C38" s="34">
        <v>254</v>
      </c>
    </row>
    <row r="39" spans="1:3" ht="15.75" outlineLevel="2" thickBot="1">
      <c r="A39" s="1" t="s">
        <v>21</v>
      </c>
      <c r="B39" s="1" t="s">
        <v>40</v>
      </c>
      <c r="C39" s="34">
        <v>117</v>
      </c>
    </row>
    <row r="40" spans="1:3" ht="15.75" outlineLevel="2" thickBot="1">
      <c r="A40" s="1" t="s">
        <v>21</v>
      </c>
      <c r="B40" s="1" t="s">
        <v>41</v>
      </c>
      <c r="C40" s="34">
        <v>615</v>
      </c>
    </row>
    <row r="41" spans="1:3" ht="15.75" outlineLevel="2" thickBot="1">
      <c r="A41" s="1" t="s">
        <v>21</v>
      </c>
      <c r="B41" s="1" t="s">
        <v>42</v>
      </c>
      <c r="C41" s="34">
        <v>373</v>
      </c>
    </row>
    <row r="42" spans="1:3" ht="15.75" outlineLevel="2" thickBot="1">
      <c r="A42" s="1" t="s">
        <v>21</v>
      </c>
      <c r="B42" s="1" t="s">
        <v>43</v>
      </c>
      <c r="C42" s="34">
        <v>389</v>
      </c>
    </row>
    <row r="43" spans="1:3" ht="15.75" outlineLevel="1" thickBot="1">
      <c r="A43" s="4" t="s">
        <v>448</v>
      </c>
      <c r="B43" s="1"/>
      <c r="C43" s="34">
        <f>SUBTOTAL(9,C21:C42)</f>
        <v>7698</v>
      </c>
    </row>
    <row r="44" spans="1:3" ht="15.75" outlineLevel="2" thickBot="1">
      <c r="A44" s="1" t="s">
        <v>44</v>
      </c>
      <c r="B44" s="1" t="s">
        <v>45</v>
      </c>
      <c r="C44" s="34">
        <v>480</v>
      </c>
    </row>
    <row r="45" spans="1:3" ht="15.75" outlineLevel="2" thickBot="1">
      <c r="A45" s="1" t="s">
        <v>44</v>
      </c>
      <c r="B45" s="1" t="s">
        <v>46</v>
      </c>
      <c r="C45" s="34">
        <v>355</v>
      </c>
    </row>
    <row r="46" spans="1:3" ht="15.75" outlineLevel="2" thickBot="1">
      <c r="A46" s="1" t="s">
        <v>44</v>
      </c>
      <c r="B46" s="1" t="s">
        <v>47</v>
      </c>
      <c r="C46" s="34">
        <v>119</v>
      </c>
    </row>
    <row r="47" spans="1:3" ht="15.75" outlineLevel="2" thickBot="1">
      <c r="A47" s="1" t="s">
        <v>44</v>
      </c>
      <c r="B47" s="1" t="s">
        <v>48</v>
      </c>
      <c r="C47" s="34">
        <v>808</v>
      </c>
    </row>
    <row r="48" spans="1:3" ht="15.75" outlineLevel="2" thickBot="1">
      <c r="A48" s="1" t="s">
        <v>44</v>
      </c>
      <c r="B48" s="1" t="s">
        <v>49</v>
      </c>
      <c r="C48" s="34">
        <v>224</v>
      </c>
    </row>
    <row r="49" spans="1:3" ht="15.75" outlineLevel="2" thickBot="1">
      <c r="A49" s="1" t="s">
        <v>44</v>
      </c>
      <c r="B49" s="1" t="s">
        <v>50</v>
      </c>
      <c r="C49" s="34">
        <v>699</v>
      </c>
    </row>
    <row r="50" spans="1:3" ht="15.75" outlineLevel="2" thickBot="1">
      <c r="A50" s="1" t="s">
        <v>44</v>
      </c>
      <c r="B50" s="1" t="s">
        <v>51</v>
      </c>
      <c r="C50" s="34">
        <v>474</v>
      </c>
    </row>
    <row r="51" spans="1:3" ht="15.75" outlineLevel="2" thickBot="1">
      <c r="A51" s="1" t="s">
        <v>44</v>
      </c>
      <c r="B51" s="1" t="s">
        <v>52</v>
      </c>
      <c r="C51" s="34">
        <v>288</v>
      </c>
    </row>
    <row r="52" spans="1:3" ht="15.75" outlineLevel="2" thickBot="1">
      <c r="A52" s="1" t="s">
        <v>44</v>
      </c>
      <c r="B52" s="1" t="s">
        <v>53</v>
      </c>
      <c r="C52" s="34">
        <v>370</v>
      </c>
    </row>
    <row r="53" spans="1:3" ht="15.75" outlineLevel="2" thickBot="1">
      <c r="A53" s="1" t="s">
        <v>44</v>
      </c>
      <c r="B53" s="1" t="s">
        <v>54</v>
      </c>
      <c r="C53" s="34">
        <v>308</v>
      </c>
    </row>
    <row r="54" spans="1:3" ht="15.75" outlineLevel="2" thickBot="1">
      <c r="A54" s="1" t="s">
        <v>44</v>
      </c>
      <c r="B54" s="1" t="s">
        <v>55</v>
      </c>
      <c r="C54" s="34">
        <v>1018</v>
      </c>
    </row>
    <row r="55" spans="1:3" ht="15.75" outlineLevel="2" thickBot="1">
      <c r="A55" s="1" t="s">
        <v>44</v>
      </c>
      <c r="B55" s="1" t="s">
        <v>56</v>
      </c>
      <c r="C55" s="34">
        <v>346</v>
      </c>
    </row>
    <row r="56" spans="1:3" ht="15.75" outlineLevel="2" thickBot="1">
      <c r="A56" s="1" t="s">
        <v>44</v>
      </c>
      <c r="B56" s="1" t="s">
        <v>18</v>
      </c>
      <c r="C56" s="34">
        <v>607</v>
      </c>
    </row>
    <row r="57" spans="1:3" ht="15.75" outlineLevel="2" thickBot="1">
      <c r="A57" s="1" t="s">
        <v>44</v>
      </c>
      <c r="B57" s="1" t="s">
        <v>57</v>
      </c>
      <c r="C57" s="34">
        <v>556</v>
      </c>
    </row>
    <row r="58" spans="1:3" ht="15.75" outlineLevel="2" thickBot="1">
      <c r="A58" s="1" t="s">
        <v>44</v>
      </c>
      <c r="B58" s="1" t="s">
        <v>58</v>
      </c>
      <c r="C58" s="34">
        <v>88</v>
      </c>
    </row>
    <row r="59" spans="1:3" ht="15.75" outlineLevel="1" thickBot="1">
      <c r="A59" s="4" t="s">
        <v>449</v>
      </c>
      <c r="B59" s="1"/>
      <c r="C59" s="34">
        <f>SUBTOTAL(9,C44:C58)</f>
        <v>6740</v>
      </c>
    </row>
    <row r="60" spans="1:3" ht="15.75" outlineLevel="2" thickBot="1">
      <c r="A60" s="1" t="s">
        <v>59</v>
      </c>
      <c r="B60" s="1" t="s">
        <v>60</v>
      </c>
      <c r="C60" s="34">
        <v>502</v>
      </c>
    </row>
    <row r="61" spans="1:3" ht="15.75" outlineLevel="2" thickBot="1">
      <c r="A61" s="1" t="s">
        <v>59</v>
      </c>
      <c r="B61" s="1" t="s">
        <v>61</v>
      </c>
      <c r="C61" s="34">
        <v>243</v>
      </c>
    </row>
    <row r="62" spans="1:3" ht="15.75" outlineLevel="2" thickBot="1">
      <c r="A62" s="1" t="s">
        <v>59</v>
      </c>
      <c r="B62" s="1" t="s">
        <v>62</v>
      </c>
      <c r="C62" s="34">
        <v>155</v>
      </c>
    </row>
    <row r="63" spans="1:3" ht="15.75" outlineLevel="2" thickBot="1">
      <c r="A63" s="1" t="s">
        <v>59</v>
      </c>
      <c r="B63" s="1" t="s">
        <v>27</v>
      </c>
      <c r="C63" s="34">
        <v>119</v>
      </c>
    </row>
    <row r="64" spans="1:3" ht="15.75" outlineLevel="2" thickBot="1">
      <c r="A64" s="1" t="s">
        <v>59</v>
      </c>
      <c r="B64" s="1" t="s">
        <v>63</v>
      </c>
      <c r="C64" s="34">
        <v>270</v>
      </c>
    </row>
    <row r="65" spans="1:3" ht="15.75" outlineLevel="2" thickBot="1">
      <c r="A65" s="1" t="s">
        <v>59</v>
      </c>
      <c r="B65" s="1" t="s">
        <v>64</v>
      </c>
      <c r="C65" s="34">
        <v>263</v>
      </c>
    </row>
    <row r="66" spans="1:3" ht="15.75" outlineLevel="2" thickBot="1">
      <c r="A66" s="1" t="s">
        <v>59</v>
      </c>
      <c r="B66" s="1" t="s">
        <v>65</v>
      </c>
      <c r="C66" s="34">
        <v>299</v>
      </c>
    </row>
    <row r="67" spans="1:3" ht="15.75" outlineLevel="2" thickBot="1">
      <c r="A67" s="1" t="s">
        <v>59</v>
      </c>
      <c r="B67" s="1" t="s">
        <v>66</v>
      </c>
      <c r="C67" s="34">
        <v>58</v>
      </c>
    </row>
    <row r="68" spans="1:3" ht="15.75" outlineLevel="2" thickBot="1">
      <c r="A68" s="1" t="s">
        <v>59</v>
      </c>
      <c r="B68" s="1" t="s">
        <v>67</v>
      </c>
      <c r="C68" s="34">
        <v>490</v>
      </c>
    </row>
    <row r="69" spans="1:3" ht="15.75" outlineLevel="2" thickBot="1">
      <c r="A69" s="1" t="s">
        <v>59</v>
      </c>
      <c r="B69" s="1" t="s">
        <v>68</v>
      </c>
      <c r="C69" s="34">
        <v>50</v>
      </c>
    </row>
    <row r="70" spans="1:3" ht="15.75" outlineLevel="2" thickBot="1">
      <c r="A70" s="1" t="s">
        <v>59</v>
      </c>
      <c r="B70" s="1" t="s">
        <v>69</v>
      </c>
      <c r="C70" s="34">
        <v>201</v>
      </c>
    </row>
    <row r="71" spans="1:3" ht="15.75" outlineLevel="2" thickBot="1">
      <c r="A71" s="1" t="s">
        <v>59</v>
      </c>
      <c r="B71" s="1" t="s">
        <v>70</v>
      </c>
      <c r="C71" s="34">
        <v>178</v>
      </c>
    </row>
    <row r="72" spans="1:3" ht="15.75" outlineLevel="2" thickBot="1">
      <c r="A72" s="1" t="s">
        <v>59</v>
      </c>
      <c r="B72" s="1" t="s">
        <v>71</v>
      </c>
      <c r="C72" s="34">
        <v>55</v>
      </c>
    </row>
    <row r="73" spans="1:3" ht="15.75" outlineLevel="2" thickBot="1">
      <c r="A73" s="1" t="s">
        <v>59</v>
      </c>
      <c r="B73" s="1" t="s">
        <v>72</v>
      </c>
      <c r="C73" s="34">
        <v>303</v>
      </c>
    </row>
    <row r="74" spans="1:3" ht="15.75" outlineLevel="2" thickBot="1">
      <c r="A74" s="1" t="s">
        <v>59</v>
      </c>
      <c r="B74" s="1" t="s">
        <v>73</v>
      </c>
      <c r="C74" s="34">
        <v>124</v>
      </c>
    </row>
    <row r="75" spans="1:3" ht="15.75" outlineLevel="2" thickBot="1">
      <c r="A75" s="1" t="s">
        <v>59</v>
      </c>
      <c r="B75" s="1" t="s">
        <v>74</v>
      </c>
      <c r="C75" s="34">
        <v>334</v>
      </c>
    </row>
    <row r="76" spans="1:3" ht="15.75" outlineLevel="2" thickBot="1">
      <c r="A76" s="1" t="s">
        <v>59</v>
      </c>
      <c r="B76" s="1" t="s">
        <v>75</v>
      </c>
      <c r="C76" s="34">
        <v>265</v>
      </c>
    </row>
    <row r="77" spans="1:3" ht="15.75" outlineLevel="2" thickBot="1">
      <c r="A77" s="1" t="s">
        <v>59</v>
      </c>
      <c r="B77" s="1" t="s">
        <v>76</v>
      </c>
      <c r="C77" s="34">
        <v>144</v>
      </c>
    </row>
    <row r="78" spans="1:3" ht="15.75" outlineLevel="2" thickBot="1">
      <c r="A78" s="1" t="s">
        <v>59</v>
      </c>
      <c r="B78" s="1" t="s">
        <v>77</v>
      </c>
      <c r="C78" s="34">
        <v>200</v>
      </c>
    </row>
    <row r="79" spans="1:3" ht="15.75" outlineLevel="2" thickBot="1">
      <c r="A79" s="1" t="s">
        <v>59</v>
      </c>
      <c r="B79" s="1" t="s">
        <v>18</v>
      </c>
      <c r="C79" s="34">
        <v>702</v>
      </c>
    </row>
    <row r="80" spans="1:3" ht="15.75" outlineLevel="2" thickBot="1">
      <c r="A80" s="1" t="s">
        <v>59</v>
      </c>
      <c r="B80" s="1" t="s">
        <v>78</v>
      </c>
      <c r="C80" s="34">
        <v>130</v>
      </c>
    </row>
    <row r="81" spans="1:3" ht="15.75" outlineLevel="2" thickBot="1">
      <c r="A81" s="1" t="s">
        <v>59</v>
      </c>
      <c r="B81" s="1" t="s">
        <v>79</v>
      </c>
      <c r="C81" s="34">
        <v>197</v>
      </c>
    </row>
    <row r="82" spans="1:3" ht="15.75" outlineLevel="2" thickBot="1">
      <c r="A82" s="1" t="s">
        <v>59</v>
      </c>
      <c r="B82" s="1" t="s">
        <v>80</v>
      </c>
      <c r="C82" s="34">
        <v>558</v>
      </c>
    </row>
    <row r="83" spans="1:3" ht="15.75" outlineLevel="2" thickBot="1">
      <c r="A83" s="1" t="s">
        <v>59</v>
      </c>
      <c r="B83" s="1" t="s">
        <v>81</v>
      </c>
      <c r="C83" s="34">
        <v>56</v>
      </c>
    </row>
    <row r="84" spans="1:3" ht="15.75" outlineLevel="2" thickBot="1">
      <c r="A84" s="1" t="s">
        <v>59</v>
      </c>
      <c r="B84" s="1" t="s">
        <v>82</v>
      </c>
      <c r="C84" s="34">
        <v>185</v>
      </c>
    </row>
    <row r="85" spans="1:3" ht="15.75" outlineLevel="2" thickBot="1">
      <c r="A85" s="1" t="s">
        <v>59</v>
      </c>
      <c r="B85" s="1" t="s">
        <v>83</v>
      </c>
      <c r="C85" s="34">
        <v>300</v>
      </c>
    </row>
    <row r="86" spans="1:3" ht="15.75" outlineLevel="2" thickBot="1">
      <c r="A86" s="1" t="s">
        <v>59</v>
      </c>
      <c r="B86" s="1" t="s">
        <v>84</v>
      </c>
      <c r="C86" s="34">
        <v>261</v>
      </c>
    </row>
    <row r="87" spans="1:3" ht="15.75" outlineLevel="2" thickBot="1">
      <c r="A87" s="1" t="s">
        <v>59</v>
      </c>
      <c r="B87" s="1" t="s">
        <v>85</v>
      </c>
      <c r="C87" s="34">
        <v>13</v>
      </c>
    </row>
    <row r="88" spans="1:3" ht="15.75" outlineLevel="2" thickBot="1">
      <c r="A88" s="1" t="s">
        <v>59</v>
      </c>
      <c r="B88" s="1" t="s">
        <v>86</v>
      </c>
      <c r="C88" s="34">
        <v>92</v>
      </c>
    </row>
    <row r="89" spans="1:3" ht="15.75" outlineLevel="2" thickBot="1">
      <c r="A89" s="1" t="s">
        <v>59</v>
      </c>
      <c r="B89" s="1" t="s">
        <v>87</v>
      </c>
      <c r="C89" s="34">
        <v>143</v>
      </c>
    </row>
    <row r="90" spans="1:3" ht="15.75" outlineLevel="1" thickBot="1">
      <c r="A90" s="4" t="s">
        <v>450</v>
      </c>
      <c r="B90" s="1"/>
      <c r="C90" s="34">
        <f>SUBTOTAL(9,C60:C89)</f>
        <v>6890</v>
      </c>
    </row>
    <row r="91" spans="1:3" ht="15.75" outlineLevel="2" thickBot="1">
      <c r="A91" s="1" t="s">
        <v>88</v>
      </c>
      <c r="B91" s="1" t="s">
        <v>89</v>
      </c>
      <c r="C91" s="34">
        <v>219</v>
      </c>
    </row>
    <row r="92" spans="1:3" ht="15.75" outlineLevel="2" thickBot="1">
      <c r="A92" s="1" t="s">
        <v>88</v>
      </c>
      <c r="B92" s="1" t="s">
        <v>90</v>
      </c>
      <c r="C92" s="34">
        <v>432</v>
      </c>
    </row>
    <row r="93" spans="1:3" ht="15.75" outlineLevel="2" thickBot="1">
      <c r="A93" s="1" t="s">
        <v>88</v>
      </c>
      <c r="B93" s="1" t="s">
        <v>91</v>
      </c>
      <c r="C93" s="34">
        <v>74</v>
      </c>
    </row>
    <row r="94" spans="1:3" ht="15.75" outlineLevel="2" thickBot="1">
      <c r="A94" s="1" t="s">
        <v>88</v>
      </c>
      <c r="B94" s="1" t="s">
        <v>92</v>
      </c>
      <c r="C94" s="34">
        <v>342</v>
      </c>
    </row>
    <row r="95" spans="1:3" ht="15.75" outlineLevel="2" thickBot="1">
      <c r="A95" s="1" t="s">
        <v>88</v>
      </c>
      <c r="B95" s="1" t="s">
        <v>93</v>
      </c>
      <c r="C95" s="34">
        <v>643</v>
      </c>
    </row>
    <row r="96" spans="1:3" ht="15.75" outlineLevel="2" thickBot="1">
      <c r="A96" s="1" t="s">
        <v>88</v>
      </c>
      <c r="B96" s="1" t="s">
        <v>94</v>
      </c>
      <c r="C96" s="34">
        <v>191</v>
      </c>
    </row>
    <row r="97" spans="1:3" ht="15.75" outlineLevel="2" thickBot="1">
      <c r="A97" s="1" t="s">
        <v>88</v>
      </c>
      <c r="B97" s="1" t="s">
        <v>95</v>
      </c>
      <c r="C97" s="34">
        <v>191</v>
      </c>
    </row>
    <row r="98" spans="1:3" ht="15.75" outlineLevel="2" thickBot="1">
      <c r="A98" s="1" t="s">
        <v>88</v>
      </c>
      <c r="B98" s="1" t="s">
        <v>96</v>
      </c>
      <c r="C98" s="34">
        <v>261</v>
      </c>
    </row>
    <row r="99" spans="1:3" ht="15.75" outlineLevel="2" thickBot="1">
      <c r="A99" s="1" t="s">
        <v>88</v>
      </c>
      <c r="B99" s="1" t="s">
        <v>97</v>
      </c>
      <c r="C99" s="34">
        <v>149</v>
      </c>
    </row>
    <row r="100" spans="1:3" ht="15.75" outlineLevel="2" thickBot="1">
      <c r="A100" s="1" t="s">
        <v>88</v>
      </c>
      <c r="B100" s="1" t="s">
        <v>98</v>
      </c>
      <c r="C100" s="34">
        <v>646</v>
      </c>
    </row>
    <row r="101" spans="1:3" ht="15.75" outlineLevel="2" thickBot="1">
      <c r="A101" s="1" t="s">
        <v>88</v>
      </c>
      <c r="B101" s="1" t="s">
        <v>99</v>
      </c>
      <c r="C101" s="34">
        <v>188</v>
      </c>
    </row>
    <row r="102" spans="1:3" ht="15.75" outlineLevel="2" thickBot="1">
      <c r="A102" s="1" t="s">
        <v>88</v>
      </c>
      <c r="B102" s="1" t="s">
        <v>100</v>
      </c>
      <c r="C102" s="34">
        <v>921</v>
      </c>
    </row>
    <row r="103" spans="1:3" ht="15.75" outlineLevel="2" thickBot="1">
      <c r="A103" s="1" t="s">
        <v>88</v>
      </c>
      <c r="B103" s="1" t="s">
        <v>101</v>
      </c>
      <c r="C103" s="34">
        <v>357</v>
      </c>
    </row>
    <row r="104" spans="1:3" ht="15.75" outlineLevel="2" thickBot="1">
      <c r="A104" s="1" t="s">
        <v>88</v>
      </c>
      <c r="B104" s="1" t="s">
        <v>102</v>
      </c>
      <c r="C104" s="34">
        <v>215</v>
      </c>
    </row>
    <row r="105" spans="1:3" ht="15.75" outlineLevel="2" thickBot="1">
      <c r="A105" s="1" t="s">
        <v>88</v>
      </c>
      <c r="B105" s="1" t="s">
        <v>103</v>
      </c>
      <c r="C105" s="34">
        <v>141</v>
      </c>
    </row>
    <row r="106" spans="1:3" ht="15.75" outlineLevel="2" thickBot="1">
      <c r="A106" s="1" t="s">
        <v>88</v>
      </c>
      <c r="B106" s="1" t="s">
        <v>104</v>
      </c>
      <c r="C106" s="34">
        <v>171</v>
      </c>
    </row>
    <row r="107" spans="1:3" ht="15.75" outlineLevel="2" thickBot="1">
      <c r="A107" s="1" t="s">
        <v>88</v>
      </c>
      <c r="B107" s="1" t="s">
        <v>105</v>
      </c>
      <c r="C107" s="34">
        <v>310</v>
      </c>
    </row>
    <row r="108" spans="1:3" ht="15.75" outlineLevel="2" thickBot="1">
      <c r="A108" s="1" t="s">
        <v>88</v>
      </c>
      <c r="B108" s="1" t="s">
        <v>18</v>
      </c>
      <c r="C108" s="34">
        <v>408</v>
      </c>
    </row>
    <row r="109" spans="1:3" ht="15.75" outlineLevel="2" thickBot="1">
      <c r="A109" s="1" t="s">
        <v>88</v>
      </c>
      <c r="B109" s="1" t="s">
        <v>106</v>
      </c>
      <c r="C109" s="34">
        <v>562</v>
      </c>
    </row>
    <row r="110" spans="1:3" ht="15.75" outlineLevel="2" thickBot="1">
      <c r="A110" s="1" t="s">
        <v>88</v>
      </c>
      <c r="B110" s="1" t="s">
        <v>107</v>
      </c>
      <c r="C110" s="34">
        <v>215</v>
      </c>
    </row>
    <row r="111" spans="1:3" ht="15.75" outlineLevel="2" thickBot="1">
      <c r="A111" s="1" t="s">
        <v>88</v>
      </c>
      <c r="B111" s="1" t="s">
        <v>108</v>
      </c>
      <c r="C111" s="34">
        <v>141</v>
      </c>
    </row>
    <row r="112" spans="1:3" ht="15.75" outlineLevel="2" thickBot="1">
      <c r="A112" s="1" t="s">
        <v>88</v>
      </c>
      <c r="B112" s="1" t="s">
        <v>109</v>
      </c>
      <c r="C112" s="34">
        <v>221</v>
      </c>
    </row>
    <row r="113" spans="1:3" ht="15.75" outlineLevel="2" thickBot="1">
      <c r="A113" s="1" t="s">
        <v>88</v>
      </c>
      <c r="B113" s="1" t="s">
        <v>110</v>
      </c>
      <c r="C113" s="34">
        <v>271</v>
      </c>
    </row>
    <row r="114" spans="1:3" ht="15.75" outlineLevel="2" thickBot="1">
      <c r="A114" s="1" t="s">
        <v>88</v>
      </c>
      <c r="B114" s="1" t="s">
        <v>111</v>
      </c>
      <c r="C114" s="34">
        <v>117</v>
      </c>
    </row>
    <row r="115" spans="1:3" ht="15.75" outlineLevel="2" thickBot="1">
      <c r="A115" s="1" t="s">
        <v>88</v>
      </c>
      <c r="B115" s="1" t="s">
        <v>112</v>
      </c>
      <c r="C115" s="34">
        <v>343</v>
      </c>
    </row>
    <row r="116" spans="1:3" ht="15.75" outlineLevel="2" thickBot="1">
      <c r="A116" s="1" t="s">
        <v>88</v>
      </c>
      <c r="B116" s="1" t="s">
        <v>113</v>
      </c>
      <c r="C116" s="34">
        <v>463</v>
      </c>
    </row>
    <row r="117" spans="1:3" ht="15.75" outlineLevel="1" thickBot="1">
      <c r="A117" s="4" t="s">
        <v>451</v>
      </c>
      <c r="B117" s="1"/>
      <c r="C117" s="34">
        <f>SUBTOTAL(9,C91:C116)</f>
        <v>8192</v>
      </c>
    </row>
    <row r="118" spans="1:3" ht="15.75" outlineLevel="2" thickBot="1">
      <c r="A118" s="1" t="s">
        <v>114</v>
      </c>
      <c r="B118" s="1" t="s">
        <v>115</v>
      </c>
      <c r="C118" s="34">
        <v>122</v>
      </c>
    </row>
    <row r="119" spans="1:3" ht="15.75" outlineLevel="2" thickBot="1">
      <c r="A119" s="1" t="s">
        <v>114</v>
      </c>
      <c r="B119" s="1" t="s">
        <v>116</v>
      </c>
      <c r="C119" s="34">
        <v>143</v>
      </c>
    </row>
    <row r="120" spans="1:3" ht="15.75" outlineLevel="2" thickBot="1">
      <c r="A120" s="1" t="s">
        <v>114</v>
      </c>
      <c r="B120" s="1" t="s">
        <v>117</v>
      </c>
      <c r="C120" s="34">
        <v>678</v>
      </c>
    </row>
    <row r="121" spans="1:3" ht="15.75" outlineLevel="2" thickBot="1">
      <c r="A121" s="1" t="s">
        <v>114</v>
      </c>
      <c r="B121" s="1" t="s">
        <v>118</v>
      </c>
      <c r="C121" s="34">
        <v>372</v>
      </c>
    </row>
    <row r="122" spans="1:3" ht="15.75" outlineLevel="2" thickBot="1">
      <c r="A122" s="1" t="s">
        <v>114</v>
      </c>
      <c r="B122" s="1" t="s">
        <v>119</v>
      </c>
      <c r="C122" s="34">
        <v>99</v>
      </c>
    </row>
    <row r="123" spans="1:3" ht="15.75" outlineLevel="2" thickBot="1">
      <c r="A123" s="1" t="s">
        <v>114</v>
      </c>
      <c r="B123" s="1" t="s">
        <v>120</v>
      </c>
      <c r="C123" s="34">
        <v>375</v>
      </c>
    </row>
    <row r="124" spans="1:3" ht="15.75" outlineLevel="2" thickBot="1">
      <c r="A124" s="1" t="s">
        <v>114</v>
      </c>
      <c r="B124" s="1" t="s">
        <v>121</v>
      </c>
      <c r="C124" s="34">
        <v>225</v>
      </c>
    </row>
    <row r="125" spans="1:3" ht="15.75" outlineLevel="2" thickBot="1">
      <c r="A125" s="1" t="s">
        <v>114</v>
      </c>
      <c r="B125" s="1" t="s">
        <v>122</v>
      </c>
      <c r="C125" s="34">
        <v>561</v>
      </c>
    </row>
    <row r="126" spans="1:3" ht="15.75" outlineLevel="2" thickBot="1">
      <c r="A126" s="1" t="s">
        <v>114</v>
      </c>
      <c r="B126" s="1" t="s">
        <v>123</v>
      </c>
      <c r="C126" s="34">
        <v>1011</v>
      </c>
    </row>
    <row r="127" spans="1:3" ht="15.75" outlineLevel="2" thickBot="1">
      <c r="A127" s="1" t="s">
        <v>114</v>
      </c>
      <c r="B127" s="1" t="s">
        <v>124</v>
      </c>
      <c r="C127" s="34">
        <v>478</v>
      </c>
    </row>
    <row r="128" spans="1:3" ht="15.75" outlineLevel="2" thickBot="1">
      <c r="A128" s="1" t="s">
        <v>114</v>
      </c>
      <c r="B128" s="1" t="s">
        <v>125</v>
      </c>
      <c r="C128" s="34">
        <v>332</v>
      </c>
    </row>
    <row r="129" spans="1:3" ht="15.75" outlineLevel="2" thickBot="1">
      <c r="A129" s="1" t="s">
        <v>114</v>
      </c>
      <c r="B129" s="1" t="s">
        <v>126</v>
      </c>
      <c r="C129" s="34">
        <v>763</v>
      </c>
    </row>
    <row r="130" spans="1:3" ht="15.75" outlineLevel="2" thickBot="1">
      <c r="A130" s="1" t="s">
        <v>114</v>
      </c>
      <c r="B130" s="1" t="s">
        <v>127</v>
      </c>
      <c r="C130" s="34">
        <v>311</v>
      </c>
    </row>
    <row r="131" spans="1:3" ht="15.75" outlineLevel="2" thickBot="1">
      <c r="A131" s="1" t="s">
        <v>114</v>
      </c>
      <c r="B131" s="1" t="s">
        <v>30</v>
      </c>
      <c r="C131" s="34">
        <v>185</v>
      </c>
    </row>
    <row r="132" spans="1:3" ht="15.75" outlineLevel="2" thickBot="1">
      <c r="A132" s="1" t="s">
        <v>114</v>
      </c>
      <c r="B132" s="1" t="s">
        <v>128</v>
      </c>
      <c r="C132" s="34">
        <v>945</v>
      </c>
    </row>
    <row r="133" spans="1:3" ht="15.75" outlineLevel="2" thickBot="1">
      <c r="A133" s="1" t="s">
        <v>114</v>
      </c>
      <c r="B133" s="1" t="s">
        <v>129</v>
      </c>
      <c r="C133" s="34">
        <v>206</v>
      </c>
    </row>
    <row r="134" spans="1:3" ht="15.75" outlineLevel="2" thickBot="1">
      <c r="A134" s="1" t="s">
        <v>114</v>
      </c>
      <c r="B134" s="1" t="s">
        <v>55</v>
      </c>
      <c r="C134" s="34">
        <v>67</v>
      </c>
    </row>
    <row r="135" spans="1:3" ht="15.75" outlineLevel="2" thickBot="1">
      <c r="A135" s="1" t="s">
        <v>114</v>
      </c>
      <c r="B135" s="1" t="s">
        <v>130</v>
      </c>
      <c r="C135" s="34">
        <v>254</v>
      </c>
    </row>
    <row r="136" spans="1:3" ht="15.75" outlineLevel="2" thickBot="1">
      <c r="A136" s="1" t="s">
        <v>114</v>
      </c>
      <c r="B136" s="1" t="s">
        <v>131</v>
      </c>
      <c r="C136" s="34">
        <v>215</v>
      </c>
    </row>
    <row r="137" spans="1:3" ht="15.75" outlineLevel="2" thickBot="1">
      <c r="A137" s="1" t="s">
        <v>114</v>
      </c>
      <c r="B137" s="1" t="s">
        <v>132</v>
      </c>
      <c r="C137" s="34">
        <v>436</v>
      </c>
    </row>
    <row r="138" spans="1:3" ht="15.75" outlineLevel="2" thickBot="1">
      <c r="A138" s="1" t="s">
        <v>114</v>
      </c>
      <c r="B138" s="1" t="s">
        <v>133</v>
      </c>
      <c r="C138" s="34">
        <v>882</v>
      </c>
    </row>
    <row r="139" spans="1:3" ht="15.75" outlineLevel="2" thickBot="1">
      <c r="A139" s="1" t="s">
        <v>114</v>
      </c>
      <c r="B139" s="1" t="s">
        <v>134</v>
      </c>
      <c r="C139" s="34">
        <v>514</v>
      </c>
    </row>
    <row r="140" spans="1:3" ht="15.75" outlineLevel="2" thickBot="1">
      <c r="A140" s="1" t="s">
        <v>114</v>
      </c>
      <c r="B140" s="1" t="s">
        <v>135</v>
      </c>
      <c r="C140" s="34">
        <v>405</v>
      </c>
    </row>
    <row r="141" spans="1:3" ht="15.75" outlineLevel="2" thickBot="1">
      <c r="A141" s="1" t="s">
        <v>114</v>
      </c>
      <c r="B141" s="1" t="s">
        <v>136</v>
      </c>
      <c r="C141" s="34">
        <v>70</v>
      </c>
    </row>
    <row r="142" spans="1:3" ht="15.75" outlineLevel="2" thickBot="1">
      <c r="A142" s="1" t="s">
        <v>114</v>
      </c>
      <c r="B142" s="1" t="s">
        <v>137</v>
      </c>
      <c r="C142" s="34">
        <v>1030</v>
      </c>
    </row>
    <row r="143" spans="1:3" ht="15.75" outlineLevel="2" thickBot="1">
      <c r="A143" s="1" t="s">
        <v>114</v>
      </c>
      <c r="B143" s="1" t="s">
        <v>138</v>
      </c>
      <c r="C143" s="34">
        <v>443</v>
      </c>
    </row>
    <row r="144" spans="1:3" ht="15.75" outlineLevel="2" thickBot="1">
      <c r="A144" s="1" t="s">
        <v>114</v>
      </c>
      <c r="B144" s="1" t="s">
        <v>139</v>
      </c>
      <c r="C144" s="34">
        <v>698</v>
      </c>
    </row>
    <row r="145" spans="1:3" ht="15.75" outlineLevel="2" thickBot="1">
      <c r="A145" s="1" t="s">
        <v>114</v>
      </c>
      <c r="B145" s="1" t="s">
        <v>80</v>
      </c>
      <c r="C145" s="34">
        <v>426</v>
      </c>
    </row>
    <row r="146" spans="1:3" ht="15.75" outlineLevel="2" thickBot="1">
      <c r="A146" s="1" t="s">
        <v>114</v>
      </c>
      <c r="B146" s="1" t="s">
        <v>140</v>
      </c>
      <c r="C146" s="34">
        <v>636</v>
      </c>
    </row>
    <row r="147" spans="1:3" ht="15.75" outlineLevel="2" thickBot="1">
      <c r="A147" s="1" t="s">
        <v>114</v>
      </c>
      <c r="B147" s="1" t="s">
        <v>141</v>
      </c>
      <c r="C147" s="34">
        <v>518</v>
      </c>
    </row>
    <row r="148" spans="1:3" ht="15.75" outlineLevel="2" thickBot="1">
      <c r="A148" s="1" t="s">
        <v>114</v>
      </c>
      <c r="B148" s="1" t="s">
        <v>142</v>
      </c>
      <c r="C148" s="34">
        <v>319</v>
      </c>
    </row>
    <row r="149" spans="1:3" ht="15.75" outlineLevel="1" thickBot="1">
      <c r="A149" s="4" t="s">
        <v>452</v>
      </c>
      <c r="B149" s="1"/>
      <c r="C149" s="34">
        <f>SUBTOTAL(9,C118:C148)</f>
        <v>13719</v>
      </c>
    </row>
    <row r="150" spans="1:3" ht="15.75" outlineLevel="2" thickBot="1">
      <c r="A150" s="1" t="s">
        <v>143</v>
      </c>
      <c r="B150" s="1" t="s">
        <v>115</v>
      </c>
      <c r="C150" s="34">
        <v>184</v>
      </c>
    </row>
    <row r="151" spans="1:3" ht="15.75" outlineLevel="2" thickBot="1">
      <c r="A151" s="1" t="s">
        <v>143</v>
      </c>
      <c r="B151" s="1" t="s">
        <v>144</v>
      </c>
      <c r="C151" s="34">
        <v>62</v>
      </c>
    </row>
    <row r="152" spans="1:3" ht="15.75" outlineLevel="2" thickBot="1">
      <c r="A152" s="1" t="s">
        <v>143</v>
      </c>
      <c r="B152" s="1" t="s">
        <v>145</v>
      </c>
      <c r="C152" s="34">
        <v>173</v>
      </c>
    </row>
    <row r="153" spans="1:3" ht="15.75" outlineLevel="2" thickBot="1">
      <c r="A153" s="1" t="s">
        <v>143</v>
      </c>
      <c r="B153" s="1" t="s">
        <v>146</v>
      </c>
      <c r="C153" s="34">
        <v>99</v>
      </c>
    </row>
    <row r="154" spans="1:3" ht="15.75" outlineLevel="2" thickBot="1">
      <c r="A154" s="1" t="s">
        <v>143</v>
      </c>
      <c r="B154" s="1" t="s">
        <v>147</v>
      </c>
      <c r="C154" s="34">
        <v>241</v>
      </c>
    </row>
    <row r="155" spans="1:3" ht="15.75" outlineLevel="2" thickBot="1">
      <c r="A155" s="1" t="s">
        <v>143</v>
      </c>
      <c r="B155" s="1" t="s">
        <v>148</v>
      </c>
      <c r="C155" s="34">
        <v>151</v>
      </c>
    </row>
    <row r="156" spans="1:3" ht="15.75" outlineLevel="2" thickBot="1">
      <c r="A156" s="1" t="s">
        <v>143</v>
      </c>
      <c r="B156" s="1" t="s">
        <v>149</v>
      </c>
      <c r="C156" s="34">
        <v>487</v>
      </c>
    </row>
    <row r="157" spans="1:3" ht="15.75" outlineLevel="2" thickBot="1">
      <c r="A157" s="1" t="s">
        <v>143</v>
      </c>
      <c r="B157" s="1" t="s">
        <v>150</v>
      </c>
      <c r="C157" s="34">
        <v>490</v>
      </c>
    </row>
    <row r="158" spans="1:3" ht="15.75" outlineLevel="2" thickBot="1">
      <c r="A158" s="1" t="s">
        <v>143</v>
      </c>
      <c r="B158" s="1" t="s">
        <v>151</v>
      </c>
      <c r="C158" s="34">
        <v>370</v>
      </c>
    </row>
    <row r="159" spans="1:3" ht="15.75" outlineLevel="2" thickBot="1">
      <c r="A159" s="1" t="s">
        <v>143</v>
      </c>
      <c r="B159" s="1" t="s">
        <v>152</v>
      </c>
      <c r="C159" s="34">
        <v>111</v>
      </c>
    </row>
    <row r="160" spans="1:3" ht="15.75" outlineLevel="2" thickBot="1">
      <c r="A160" s="1" t="s">
        <v>143</v>
      </c>
      <c r="B160" s="1" t="s">
        <v>153</v>
      </c>
      <c r="C160" s="34">
        <v>402</v>
      </c>
    </row>
    <row r="161" spans="1:3" ht="15.75" outlineLevel="2" thickBot="1">
      <c r="A161" s="1" t="s">
        <v>143</v>
      </c>
      <c r="B161" s="1" t="s">
        <v>154</v>
      </c>
      <c r="C161" s="34">
        <v>66</v>
      </c>
    </row>
    <row r="162" spans="1:3" ht="15.75" outlineLevel="2" thickBot="1">
      <c r="A162" s="1" t="s">
        <v>143</v>
      </c>
      <c r="B162" s="1" t="s">
        <v>155</v>
      </c>
      <c r="C162" s="34">
        <v>166</v>
      </c>
    </row>
    <row r="163" spans="1:3" ht="15.75" outlineLevel="2" thickBot="1">
      <c r="A163" s="1" t="s">
        <v>143</v>
      </c>
      <c r="B163" s="1" t="s">
        <v>77</v>
      </c>
      <c r="C163" s="34">
        <v>115</v>
      </c>
    </row>
    <row r="164" spans="1:3" ht="15.75" outlineLevel="2" thickBot="1">
      <c r="A164" s="1" t="s">
        <v>143</v>
      </c>
      <c r="B164" s="1" t="s">
        <v>156</v>
      </c>
      <c r="C164" s="34">
        <v>193</v>
      </c>
    </row>
    <row r="165" spans="1:3" ht="15.75" outlineLevel="2" thickBot="1">
      <c r="A165" s="1" t="s">
        <v>143</v>
      </c>
      <c r="B165" s="1" t="s">
        <v>157</v>
      </c>
      <c r="C165" s="34">
        <v>352</v>
      </c>
    </row>
    <row r="166" spans="1:3" ht="15.75" outlineLevel="2" thickBot="1">
      <c r="A166" s="1" t="s">
        <v>143</v>
      </c>
      <c r="B166" s="1" t="s">
        <v>158</v>
      </c>
      <c r="C166" s="34">
        <v>614</v>
      </c>
    </row>
    <row r="167" spans="1:3" ht="15.75" outlineLevel="2" thickBot="1">
      <c r="A167" s="1" t="s">
        <v>143</v>
      </c>
      <c r="B167" s="1" t="s">
        <v>159</v>
      </c>
      <c r="C167" s="34">
        <v>174</v>
      </c>
    </row>
    <row r="168" spans="1:3" ht="15.75" outlineLevel="2" thickBot="1">
      <c r="A168" s="1" t="s">
        <v>143</v>
      </c>
      <c r="B168" s="1" t="s">
        <v>160</v>
      </c>
      <c r="C168" s="34">
        <v>287</v>
      </c>
    </row>
    <row r="169" spans="1:3" ht="15.75" outlineLevel="2" thickBot="1">
      <c r="A169" s="1" t="s">
        <v>143</v>
      </c>
      <c r="B169" s="1" t="s">
        <v>161</v>
      </c>
      <c r="C169" s="34">
        <v>225</v>
      </c>
    </row>
    <row r="170" spans="1:3" ht="15.75" outlineLevel="1" thickBot="1">
      <c r="A170" s="4" t="s">
        <v>453</v>
      </c>
      <c r="B170" s="1"/>
      <c r="C170" s="34">
        <f>SUBTOTAL(9,C150:C169)</f>
        <v>4962</v>
      </c>
    </row>
    <row r="171" spans="1:3" ht="15.75" outlineLevel="2" thickBot="1">
      <c r="A171" s="1" t="s">
        <v>162</v>
      </c>
      <c r="B171" s="1" t="s">
        <v>115</v>
      </c>
      <c r="C171" s="34">
        <v>167</v>
      </c>
    </row>
    <row r="172" spans="1:3" ht="15.75" outlineLevel="2" thickBot="1">
      <c r="A172" s="1" t="s">
        <v>162</v>
      </c>
      <c r="B172" s="1" t="s">
        <v>163</v>
      </c>
      <c r="C172" s="34">
        <v>245</v>
      </c>
    </row>
    <row r="173" spans="1:3" ht="15.75" outlineLevel="2" thickBot="1">
      <c r="A173" s="1" t="s">
        <v>162</v>
      </c>
      <c r="B173" s="1" t="s">
        <v>164</v>
      </c>
      <c r="C173" s="34">
        <v>256</v>
      </c>
    </row>
    <row r="174" spans="1:3" ht="15.75" outlineLevel="2" thickBot="1">
      <c r="A174" s="1" t="s">
        <v>162</v>
      </c>
      <c r="B174" s="1" t="s">
        <v>165</v>
      </c>
      <c r="C174" s="34">
        <v>398</v>
      </c>
    </row>
    <row r="175" spans="1:3" ht="15.75" outlineLevel="2" thickBot="1">
      <c r="A175" s="1" t="s">
        <v>162</v>
      </c>
      <c r="B175" s="1" t="s">
        <v>166</v>
      </c>
      <c r="C175" s="34">
        <v>154</v>
      </c>
    </row>
    <row r="176" spans="1:3" ht="15.75" outlineLevel="2" thickBot="1">
      <c r="A176" s="1" t="s">
        <v>162</v>
      </c>
      <c r="B176" s="1" t="s">
        <v>167</v>
      </c>
      <c r="C176" s="34">
        <v>323</v>
      </c>
    </row>
    <row r="177" spans="1:3" ht="15.75" outlineLevel="2" thickBot="1">
      <c r="A177" s="1" t="s">
        <v>162</v>
      </c>
      <c r="B177" s="1" t="s">
        <v>168</v>
      </c>
      <c r="C177" s="34">
        <v>184</v>
      </c>
    </row>
    <row r="178" spans="1:3" ht="15.75" outlineLevel="2" thickBot="1">
      <c r="A178" s="1" t="s">
        <v>162</v>
      </c>
      <c r="B178" s="1" t="s">
        <v>169</v>
      </c>
      <c r="C178" s="34">
        <v>275</v>
      </c>
    </row>
    <row r="179" spans="1:3" ht="15.75" outlineLevel="2" thickBot="1">
      <c r="A179" s="1" t="s">
        <v>162</v>
      </c>
      <c r="B179" s="1" t="s">
        <v>170</v>
      </c>
      <c r="C179" s="34">
        <v>430</v>
      </c>
    </row>
    <row r="180" spans="1:3" ht="15.75" outlineLevel="2" thickBot="1">
      <c r="A180" s="1" t="s">
        <v>162</v>
      </c>
      <c r="B180" s="1" t="s">
        <v>171</v>
      </c>
      <c r="C180" s="34">
        <v>269</v>
      </c>
    </row>
    <row r="181" spans="1:3" ht="15.75" outlineLevel="2" thickBot="1">
      <c r="A181" s="1" t="s">
        <v>162</v>
      </c>
      <c r="B181" s="1" t="s">
        <v>172</v>
      </c>
      <c r="C181" s="34">
        <v>146</v>
      </c>
    </row>
    <row r="182" spans="1:3" ht="15.75" outlineLevel="2" thickBot="1">
      <c r="A182" s="1" t="s">
        <v>162</v>
      </c>
      <c r="B182" s="1" t="s">
        <v>173</v>
      </c>
      <c r="C182" s="34">
        <v>74</v>
      </c>
    </row>
    <row r="183" spans="1:3" ht="15.75" outlineLevel="2" thickBot="1">
      <c r="A183" s="1" t="s">
        <v>162</v>
      </c>
      <c r="B183" s="1" t="s">
        <v>174</v>
      </c>
      <c r="C183" s="34">
        <v>537</v>
      </c>
    </row>
    <row r="184" spans="1:3" ht="15.75" outlineLevel="2" thickBot="1">
      <c r="A184" s="1" t="s">
        <v>162</v>
      </c>
      <c r="B184" s="1" t="s">
        <v>175</v>
      </c>
      <c r="C184" s="34">
        <v>26</v>
      </c>
    </row>
    <row r="185" spans="1:3" ht="15.75" outlineLevel="2" thickBot="1">
      <c r="A185" s="1" t="s">
        <v>162</v>
      </c>
      <c r="B185" s="1" t="s">
        <v>176</v>
      </c>
      <c r="C185" s="34">
        <v>391</v>
      </c>
    </row>
    <row r="186" spans="1:3" ht="15.75" outlineLevel="2" thickBot="1">
      <c r="A186" s="1" t="s">
        <v>162</v>
      </c>
      <c r="B186" s="1" t="s">
        <v>177</v>
      </c>
      <c r="C186" s="34">
        <v>313</v>
      </c>
    </row>
    <row r="187" spans="1:3" ht="15.75" outlineLevel="2" thickBot="1">
      <c r="A187" s="1" t="s">
        <v>162</v>
      </c>
      <c r="B187" s="1" t="s">
        <v>178</v>
      </c>
      <c r="C187" s="34">
        <v>74</v>
      </c>
    </row>
    <row r="188" spans="1:3" ht="15.75" outlineLevel="2" thickBot="1">
      <c r="A188" s="1" t="s">
        <v>162</v>
      </c>
      <c r="B188" s="1" t="s">
        <v>179</v>
      </c>
      <c r="C188" s="34">
        <v>329</v>
      </c>
    </row>
    <row r="189" spans="1:3" ht="15.75" outlineLevel="2" thickBot="1">
      <c r="A189" s="1" t="s">
        <v>162</v>
      </c>
      <c r="B189" s="1" t="s">
        <v>127</v>
      </c>
      <c r="C189" s="34">
        <v>1133</v>
      </c>
    </row>
    <row r="190" spans="1:3" ht="15.75" outlineLevel="2" thickBot="1">
      <c r="A190" s="1" t="s">
        <v>162</v>
      </c>
      <c r="B190" s="1" t="s">
        <v>180</v>
      </c>
      <c r="C190" s="34">
        <v>222</v>
      </c>
    </row>
    <row r="191" spans="1:3" ht="15.75" outlineLevel="2" thickBot="1">
      <c r="A191" s="1" t="s">
        <v>162</v>
      </c>
      <c r="B191" s="1" t="s">
        <v>181</v>
      </c>
      <c r="C191" s="34">
        <v>250</v>
      </c>
    </row>
    <row r="192" spans="1:3" ht="15.75" outlineLevel="2" thickBot="1">
      <c r="A192" s="1" t="s">
        <v>162</v>
      </c>
      <c r="B192" s="1" t="s">
        <v>182</v>
      </c>
      <c r="C192" s="34">
        <v>346</v>
      </c>
    </row>
    <row r="193" spans="1:3" ht="15.75" outlineLevel="2" thickBot="1">
      <c r="A193" s="1" t="s">
        <v>162</v>
      </c>
      <c r="B193" s="1" t="s">
        <v>183</v>
      </c>
      <c r="C193" s="34">
        <v>176</v>
      </c>
    </row>
    <row r="194" spans="1:3" ht="15.75" outlineLevel="2" thickBot="1">
      <c r="A194" s="1" t="s">
        <v>162</v>
      </c>
      <c r="B194" s="1" t="s">
        <v>184</v>
      </c>
      <c r="C194" s="34">
        <v>107</v>
      </c>
    </row>
    <row r="195" spans="1:3" ht="15.75" outlineLevel="2" thickBot="1">
      <c r="A195" s="1" t="s">
        <v>162</v>
      </c>
      <c r="B195" s="1" t="s">
        <v>185</v>
      </c>
      <c r="C195" s="34">
        <v>153</v>
      </c>
    </row>
    <row r="196" spans="1:3" ht="15.75" outlineLevel="2" thickBot="1">
      <c r="A196" s="1" t="s">
        <v>162</v>
      </c>
      <c r="B196" s="1" t="s">
        <v>186</v>
      </c>
      <c r="C196" s="34">
        <v>269</v>
      </c>
    </row>
    <row r="197" spans="1:3" ht="15.75" outlineLevel="2" thickBot="1">
      <c r="A197" s="1" t="s">
        <v>162</v>
      </c>
      <c r="B197" s="1" t="s">
        <v>38</v>
      </c>
      <c r="C197" s="34">
        <v>145</v>
      </c>
    </row>
    <row r="198" spans="1:3" ht="15.75" outlineLevel="2" thickBot="1">
      <c r="A198" s="1" t="s">
        <v>162</v>
      </c>
      <c r="B198" s="1" t="s">
        <v>187</v>
      </c>
      <c r="C198" s="34">
        <v>476</v>
      </c>
    </row>
    <row r="199" spans="1:3" ht="15.75" outlineLevel="2" thickBot="1">
      <c r="A199" s="1" t="s">
        <v>162</v>
      </c>
      <c r="B199" s="1" t="s">
        <v>188</v>
      </c>
      <c r="C199" s="34">
        <v>91</v>
      </c>
    </row>
    <row r="200" spans="1:3" ht="15.75" outlineLevel="2" thickBot="1">
      <c r="A200" s="1" t="s">
        <v>162</v>
      </c>
      <c r="B200" s="1" t="s">
        <v>189</v>
      </c>
      <c r="C200" s="34">
        <v>74</v>
      </c>
    </row>
    <row r="201" spans="1:3" ht="15.75" outlineLevel="2" thickBot="1">
      <c r="A201" s="1" t="s">
        <v>162</v>
      </c>
      <c r="B201" s="1" t="s">
        <v>190</v>
      </c>
      <c r="C201" s="34">
        <v>283</v>
      </c>
    </row>
    <row r="202" spans="1:3" ht="15.75" outlineLevel="2" thickBot="1">
      <c r="A202" s="1" t="s">
        <v>162</v>
      </c>
      <c r="B202" s="1" t="s">
        <v>191</v>
      </c>
      <c r="C202" s="34">
        <v>213</v>
      </c>
    </row>
    <row r="203" spans="1:3" ht="15.75" outlineLevel="2" thickBot="1">
      <c r="A203" s="1" t="s">
        <v>162</v>
      </c>
      <c r="B203" s="1" t="s">
        <v>192</v>
      </c>
      <c r="C203" s="34">
        <v>170</v>
      </c>
    </row>
    <row r="204" spans="1:3" ht="15.75" outlineLevel="2" thickBot="1">
      <c r="A204" s="1" t="s">
        <v>162</v>
      </c>
      <c r="B204" s="1" t="s">
        <v>141</v>
      </c>
      <c r="C204" s="34">
        <v>1837</v>
      </c>
    </row>
    <row r="205" spans="1:3" ht="15.75" outlineLevel="2" thickBot="1">
      <c r="A205" s="1" t="s">
        <v>162</v>
      </c>
      <c r="B205" s="1" t="s">
        <v>193</v>
      </c>
      <c r="C205" s="34">
        <v>392</v>
      </c>
    </row>
    <row r="206" spans="1:3" ht="15.75" outlineLevel="2" thickBot="1">
      <c r="A206" s="1" t="s">
        <v>162</v>
      </c>
      <c r="B206" s="1" t="s">
        <v>194</v>
      </c>
      <c r="C206" s="34">
        <v>578</v>
      </c>
    </row>
    <row r="207" spans="1:3" ht="15.75" outlineLevel="2" thickBot="1">
      <c r="A207" s="1" t="s">
        <v>162</v>
      </c>
      <c r="B207" s="1" t="s">
        <v>195</v>
      </c>
      <c r="C207" s="34">
        <v>2178</v>
      </c>
    </row>
    <row r="208" spans="1:3" ht="15.75" outlineLevel="2" thickBot="1">
      <c r="A208" s="1" t="s">
        <v>162</v>
      </c>
      <c r="B208" s="1" t="s">
        <v>196</v>
      </c>
      <c r="C208" s="34">
        <v>355</v>
      </c>
    </row>
    <row r="209" spans="1:3" ht="15.75" outlineLevel="2" thickBot="1">
      <c r="A209" s="1" t="s">
        <v>162</v>
      </c>
      <c r="B209" s="1" t="s">
        <v>197</v>
      </c>
      <c r="C209" s="34">
        <v>214</v>
      </c>
    </row>
    <row r="210" spans="1:3" ht="15.75" outlineLevel="1" thickBot="1">
      <c r="A210" s="4" t="s">
        <v>454</v>
      </c>
      <c r="B210" s="1"/>
      <c r="C210" s="34">
        <f>SUBTOTAL(9,C171:C209)</f>
        <v>14253</v>
      </c>
    </row>
    <row r="211" spans="1:3" ht="15.75" outlineLevel="2" thickBot="1">
      <c r="A211" s="1" t="s">
        <v>198</v>
      </c>
      <c r="B211" s="1" t="s">
        <v>199</v>
      </c>
      <c r="C211" s="34">
        <v>189</v>
      </c>
    </row>
    <row r="212" spans="1:3" ht="15.75" outlineLevel="2" thickBot="1">
      <c r="A212" s="1" t="s">
        <v>198</v>
      </c>
      <c r="B212" s="1" t="s">
        <v>200</v>
      </c>
      <c r="C212" s="34">
        <v>183</v>
      </c>
    </row>
    <row r="213" spans="1:3" ht="15.75" outlineLevel="2" thickBot="1">
      <c r="A213" s="1" t="s">
        <v>198</v>
      </c>
      <c r="B213" s="1" t="s">
        <v>201</v>
      </c>
      <c r="C213" s="34">
        <v>154</v>
      </c>
    </row>
    <row r="214" spans="1:3" ht="15.75" outlineLevel="2" thickBot="1">
      <c r="A214" s="1" t="s">
        <v>198</v>
      </c>
      <c r="B214" s="1" t="s">
        <v>202</v>
      </c>
      <c r="C214" s="34">
        <v>92</v>
      </c>
    </row>
    <row r="215" spans="1:3" ht="15.75" outlineLevel="2" thickBot="1">
      <c r="A215" s="1" t="s">
        <v>198</v>
      </c>
      <c r="B215" s="1" t="s">
        <v>203</v>
      </c>
      <c r="C215" s="34">
        <v>188</v>
      </c>
    </row>
    <row r="216" spans="1:3" ht="15.75" outlineLevel="2" thickBot="1">
      <c r="A216" s="1" t="s">
        <v>198</v>
      </c>
      <c r="B216" s="1" t="s">
        <v>204</v>
      </c>
      <c r="C216" s="34">
        <v>181</v>
      </c>
    </row>
    <row r="217" spans="1:3" ht="15.75" outlineLevel="2" thickBot="1">
      <c r="A217" s="1" t="s">
        <v>198</v>
      </c>
      <c r="B217" s="1" t="s">
        <v>205</v>
      </c>
      <c r="C217" s="34">
        <v>185</v>
      </c>
    </row>
    <row r="218" spans="1:3" ht="15.75" outlineLevel="2" thickBot="1">
      <c r="A218" s="1" t="s">
        <v>198</v>
      </c>
      <c r="B218" s="1" t="s">
        <v>38</v>
      </c>
      <c r="C218" s="34">
        <v>47</v>
      </c>
    </row>
    <row r="219" spans="1:3" ht="15.75" outlineLevel="2" thickBot="1">
      <c r="A219" s="1" t="s">
        <v>198</v>
      </c>
      <c r="B219" s="1" t="s">
        <v>206</v>
      </c>
      <c r="C219" s="34">
        <v>56</v>
      </c>
    </row>
    <row r="220" spans="1:3" ht="15.75" outlineLevel="2" thickBot="1">
      <c r="A220" s="1" t="s">
        <v>198</v>
      </c>
      <c r="B220" s="1" t="s">
        <v>207</v>
      </c>
      <c r="C220" s="34">
        <v>62</v>
      </c>
    </row>
    <row r="221" spans="1:3" ht="15.75" outlineLevel="2" thickBot="1">
      <c r="A221" s="1" t="s">
        <v>198</v>
      </c>
      <c r="B221" s="1" t="s">
        <v>208</v>
      </c>
      <c r="C221" s="34">
        <v>274</v>
      </c>
    </row>
    <row r="222" spans="1:3" ht="15.75" outlineLevel="2" thickBot="1">
      <c r="A222" s="1" t="s">
        <v>198</v>
      </c>
      <c r="B222" s="1" t="s">
        <v>209</v>
      </c>
      <c r="C222" s="34">
        <v>205</v>
      </c>
    </row>
    <row r="223" spans="1:3" ht="15.75" outlineLevel="2" thickBot="1">
      <c r="A223" s="1" t="s">
        <v>198</v>
      </c>
      <c r="B223" s="1" t="s">
        <v>210</v>
      </c>
      <c r="C223" s="34">
        <v>556</v>
      </c>
    </row>
    <row r="224" spans="1:3" ht="15.75" outlineLevel="1" thickBot="1">
      <c r="A224" s="4" t="s">
        <v>455</v>
      </c>
      <c r="B224" s="1"/>
      <c r="C224" s="34">
        <f>SUBTOTAL(9,C211:C223)</f>
        <v>2372</v>
      </c>
    </row>
    <row r="225" spans="1:3" ht="15.75" outlineLevel="2" thickBot="1">
      <c r="A225" s="1" t="s">
        <v>211</v>
      </c>
      <c r="B225" s="1" t="s">
        <v>212</v>
      </c>
      <c r="C225" s="34">
        <v>145</v>
      </c>
    </row>
    <row r="226" spans="1:3" ht="15.75" outlineLevel="2" thickBot="1">
      <c r="A226" s="1" t="s">
        <v>211</v>
      </c>
      <c r="B226" s="1" t="s">
        <v>213</v>
      </c>
      <c r="C226" s="34">
        <v>108</v>
      </c>
    </row>
    <row r="227" spans="1:3" ht="15.75" outlineLevel="2" thickBot="1">
      <c r="A227" s="1" t="s">
        <v>211</v>
      </c>
      <c r="B227" s="1" t="s">
        <v>214</v>
      </c>
      <c r="C227" s="34">
        <v>232</v>
      </c>
    </row>
    <row r="228" spans="1:3" ht="15.75" outlineLevel="2" thickBot="1">
      <c r="A228" s="1" t="s">
        <v>211</v>
      </c>
      <c r="B228" s="1" t="s">
        <v>215</v>
      </c>
      <c r="C228" s="34">
        <v>265</v>
      </c>
    </row>
    <row r="229" spans="1:3" ht="15.75" outlineLevel="2" thickBot="1">
      <c r="A229" s="1" t="s">
        <v>211</v>
      </c>
      <c r="B229" s="1" t="s">
        <v>216</v>
      </c>
      <c r="C229" s="34">
        <v>312</v>
      </c>
    </row>
    <row r="230" spans="1:3" ht="15.75" outlineLevel="2" thickBot="1">
      <c r="A230" s="1" t="s">
        <v>211</v>
      </c>
      <c r="B230" s="1" t="s">
        <v>217</v>
      </c>
      <c r="C230" s="34">
        <v>111</v>
      </c>
    </row>
    <row r="231" spans="1:3" ht="15.75" outlineLevel="2" thickBot="1">
      <c r="A231" s="1" t="s">
        <v>211</v>
      </c>
      <c r="B231" s="1" t="s">
        <v>96</v>
      </c>
      <c r="C231" s="34">
        <v>192</v>
      </c>
    </row>
    <row r="232" spans="1:3" ht="15.75" outlineLevel="2" thickBot="1">
      <c r="A232" s="1" t="s">
        <v>211</v>
      </c>
      <c r="B232" s="1" t="s">
        <v>218</v>
      </c>
      <c r="C232" s="34">
        <v>285</v>
      </c>
    </row>
    <row r="233" spans="1:3" ht="15.75" outlineLevel="2" thickBot="1">
      <c r="A233" s="1" t="s">
        <v>211</v>
      </c>
      <c r="B233" s="1" t="s">
        <v>219</v>
      </c>
      <c r="C233" s="34">
        <v>97</v>
      </c>
    </row>
    <row r="234" spans="1:3" ht="15.75" outlineLevel="2" thickBot="1">
      <c r="A234" s="1" t="s">
        <v>211</v>
      </c>
      <c r="B234" s="1" t="s">
        <v>220</v>
      </c>
      <c r="C234" s="34">
        <v>330</v>
      </c>
    </row>
    <row r="235" spans="1:3" ht="15.75" outlineLevel="2" thickBot="1">
      <c r="A235" s="1" t="s">
        <v>211</v>
      </c>
      <c r="B235" s="1" t="s">
        <v>221</v>
      </c>
      <c r="C235" s="34">
        <v>123</v>
      </c>
    </row>
    <row r="236" spans="1:3" ht="15.75" outlineLevel="2" thickBot="1">
      <c r="A236" s="1" t="s">
        <v>211</v>
      </c>
      <c r="B236" s="1" t="s">
        <v>16</v>
      </c>
      <c r="C236" s="34">
        <v>737</v>
      </c>
    </row>
    <row r="237" spans="1:3" ht="15.75" outlineLevel="2" thickBot="1">
      <c r="A237" s="1" t="s">
        <v>211</v>
      </c>
      <c r="B237" s="1" t="s">
        <v>222</v>
      </c>
      <c r="C237" s="34">
        <v>441</v>
      </c>
    </row>
    <row r="238" spans="1:3" ht="15.75" outlineLevel="2" thickBot="1">
      <c r="A238" s="1" t="s">
        <v>211</v>
      </c>
      <c r="B238" s="1" t="s">
        <v>223</v>
      </c>
      <c r="C238" s="34">
        <v>139</v>
      </c>
    </row>
    <row r="239" spans="1:3" ht="15.75" outlineLevel="2" thickBot="1">
      <c r="A239" s="1" t="s">
        <v>211</v>
      </c>
      <c r="B239" s="1" t="s">
        <v>224</v>
      </c>
      <c r="C239" s="34">
        <v>333</v>
      </c>
    </row>
    <row r="240" spans="1:3" ht="15.75" outlineLevel="2" thickBot="1">
      <c r="A240" s="1" t="s">
        <v>211</v>
      </c>
      <c r="B240" s="1" t="s">
        <v>225</v>
      </c>
      <c r="C240" s="34">
        <v>317</v>
      </c>
    </row>
    <row r="241" spans="1:3" ht="15.75" outlineLevel="2" thickBot="1">
      <c r="A241" s="1" t="s">
        <v>211</v>
      </c>
      <c r="B241" s="1" t="s">
        <v>226</v>
      </c>
      <c r="C241" s="34">
        <v>327</v>
      </c>
    </row>
    <row r="242" spans="1:3" ht="15.75" outlineLevel="2" thickBot="1">
      <c r="A242" s="1" t="s">
        <v>211</v>
      </c>
      <c r="B242" s="1" t="s">
        <v>227</v>
      </c>
      <c r="C242" s="34">
        <v>88</v>
      </c>
    </row>
    <row r="243" spans="1:3" ht="15.75" outlineLevel="2" thickBot="1">
      <c r="A243" s="1" t="s">
        <v>211</v>
      </c>
      <c r="B243" s="1" t="s">
        <v>228</v>
      </c>
      <c r="C243" s="34">
        <v>499</v>
      </c>
    </row>
    <row r="244" spans="1:3" ht="15.75" outlineLevel="1" thickBot="1">
      <c r="A244" s="4" t="s">
        <v>456</v>
      </c>
      <c r="B244" s="1"/>
      <c r="C244" s="34">
        <f>SUBTOTAL(9,C225:C243)</f>
        <v>5081</v>
      </c>
    </row>
    <row r="245" spans="1:3" ht="15.75" outlineLevel="2" thickBot="1">
      <c r="A245" s="1" t="s">
        <v>229</v>
      </c>
      <c r="B245" s="1" t="s">
        <v>230</v>
      </c>
      <c r="C245" s="34">
        <v>213</v>
      </c>
    </row>
    <row r="246" spans="1:3" ht="15.75" outlineLevel="2" thickBot="1">
      <c r="A246" s="1" t="s">
        <v>229</v>
      </c>
      <c r="B246" s="1" t="s">
        <v>231</v>
      </c>
      <c r="C246" s="34">
        <v>526</v>
      </c>
    </row>
    <row r="247" spans="1:3" ht="15.75" outlineLevel="2" thickBot="1">
      <c r="A247" s="1" t="s">
        <v>229</v>
      </c>
      <c r="B247" s="1" t="s">
        <v>232</v>
      </c>
      <c r="C247" s="34">
        <v>384</v>
      </c>
    </row>
    <row r="248" spans="1:3" ht="15.75" outlineLevel="2" thickBot="1">
      <c r="A248" s="1" t="s">
        <v>229</v>
      </c>
      <c r="B248" s="1" t="s">
        <v>233</v>
      </c>
      <c r="C248" s="34">
        <v>469</v>
      </c>
    </row>
    <row r="249" spans="1:3" ht="15.75" outlineLevel="2" thickBot="1">
      <c r="A249" s="1" t="s">
        <v>229</v>
      </c>
      <c r="B249" s="1" t="s">
        <v>55</v>
      </c>
      <c r="C249" s="34">
        <v>321</v>
      </c>
    </row>
    <row r="250" spans="1:3" ht="15.75" outlineLevel="2" thickBot="1">
      <c r="A250" s="1" t="s">
        <v>229</v>
      </c>
      <c r="B250" s="1" t="s">
        <v>234</v>
      </c>
      <c r="C250" s="34">
        <v>683</v>
      </c>
    </row>
    <row r="251" spans="1:3" ht="15.75" outlineLevel="2" thickBot="1">
      <c r="A251" s="1" t="s">
        <v>229</v>
      </c>
      <c r="B251" s="1" t="s">
        <v>235</v>
      </c>
      <c r="C251" s="34">
        <v>689</v>
      </c>
    </row>
    <row r="252" spans="1:3" ht="15.75" outlineLevel="2" thickBot="1">
      <c r="A252" s="1" t="s">
        <v>229</v>
      </c>
      <c r="B252" s="1" t="s">
        <v>236</v>
      </c>
      <c r="C252" s="34">
        <v>516</v>
      </c>
    </row>
    <row r="253" spans="1:3" ht="15.75" outlineLevel="2" thickBot="1">
      <c r="A253" s="1" t="s">
        <v>229</v>
      </c>
      <c r="B253" s="1" t="s">
        <v>470</v>
      </c>
      <c r="C253" s="34">
        <v>509</v>
      </c>
    </row>
    <row r="254" spans="1:3" ht="15.75" outlineLevel="2" thickBot="1">
      <c r="A254" s="1" t="s">
        <v>229</v>
      </c>
      <c r="B254" s="1" t="s">
        <v>237</v>
      </c>
      <c r="C254" s="34">
        <v>592</v>
      </c>
    </row>
    <row r="255" spans="1:3" ht="15.75" outlineLevel="2" thickBot="1">
      <c r="A255" s="1" t="s">
        <v>229</v>
      </c>
      <c r="B255" s="1" t="s">
        <v>238</v>
      </c>
      <c r="C255" s="34">
        <v>101</v>
      </c>
    </row>
    <row r="256" spans="1:3" ht="15.75" outlineLevel="2" thickBot="1">
      <c r="A256" s="1" t="s">
        <v>229</v>
      </c>
      <c r="B256" s="1" t="s">
        <v>239</v>
      </c>
      <c r="C256" s="34">
        <v>384</v>
      </c>
    </row>
    <row r="257" spans="1:3" ht="15.75" outlineLevel="2" thickBot="1">
      <c r="A257" s="1" t="s">
        <v>229</v>
      </c>
      <c r="B257" s="1" t="s">
        <v>240</v>
      </c>
      <c r="C257" s="34">
        <v>434</v>
      </c>
    </row>
    <row r="258" spans="1:3" ht="15.75" outlineLevel="2" thickBot="1">
      <c r="A258" s="1" t="s">
        <v>229</v>
      </c>
      <c r="B258" s="1" t="s">
        <v>241</v>
      </c>
      <c r="C258" s="34">
        <v>186</v>
      </c>
    </row>
    <row r="259" spans="1:3" ht="15.75" outlineLevel="2" thickBot="1">
      <c r="A259" s="1" t="s">
        <v>229</v>
      </c>
      <c r="B259" s="1" t="s">
        <v>242</v>
      </c>
      <c r="C259" s="34">
        <v>265</v>
      </c>
    </row>
    <row r="260" spans="1:3" ht="15.75" outlineLevel="1" thickBot="1">
      <c r="A260" s="4" t="s">
        <v>457</v>
      </c>
      <c r="B260" s="1"/>
      <c r="C260" s="34">
        <f>SUBTOTAL(9,C245:C259)</f>
        <v>6272</v>
      </c>
    </row>
    <row r="261" spans="1:3" ht="15.75" outlineLevel="2" thickBot="1">
      <c r="A261" s="1" t="s">
        <v>243</v>
      </c>
      <c r="B261" s="1" t="s">
        <v>244</v>
      </c>
      <c r="C261" s="34">
        <v>63</v>
      </c>
    </row>
    <row r="262" spans="1:3" ht="15.75" outlineLevel="2" thickBot="1">
      <c r="A262" s="1" t="s">
        <v>243</v>
      </c>
      <c r="B262" s="1" t="s">
        <v>245</v>
      </c>
      <c r="C262" s="34">
        <v>192</v>
      </c>
    </row>
    <row r="263" spans="1:3" ht="15.75" outlineLevel="2" thickBot="1">
      <c r="A263" s="1" t="s">
        <v>243</v>
      </c>
      <c r="B263" s="1" t="s">
        <v>246</v>
      </c>
      <c r="C263" s="34">
        <v>695</v>
      </c>
    </row>
    <row r="264" spans="1:3" ht="15.75" outlineLevel="2" thickBot="1">
      <c r="A264" s="1" t="s">
        <v>243</v>
      </c>
      <c r="B264" s="1" t="s">
        <v>218</v>
      </c>
      <c r="C264" s="34">
        <v>187</v>
      </c>
    </row>
    <row r="265" spans="1:3" ht="15.75" outlineLevel="2" thickBot="1">
      <c r="A265" s="1" t="s">
        <v>243</v>
      </c>
      <c r="B265" s="1" t="s">
        <v>123</v>
      </c>
      <c r="C265" s="34">
        <v>180</v>
      </c>
    </row>
    <row r="266" spans="1:3" ht="15.75" outlineLevel="2" thickBot="1">
      <c r="A266" s="1" t="s">
        <v>243</v>
      </c>
      <c r="B266" s="1" t="s">
        <v>247</v>
      </c>
      <c r="C266" s="34">
        <v>107</v>
      </c>
    </row>
    <row r="267" spans="1:3" ht="15.75" outlineLevel="2" thickBot="1">
      <c r="A267" s="1" t="s">
        <v>243</v>
      </c>
      <c r="B267" s="1" t="s">
        <v>390</v>
      </c>
      <c r="C267" s="34">
        <v>302</v>
      </c>
    </row>
    <row r="268" spans="1:3" ht="15.75" outlineLevel="2" thickBot="1">
      <c r="A268" s="1" t="s">
        <v>243</v>
      </c>
      <c r="B268" s="1" t="s">
        <v>248</v>
      </c>
      <c r="C268" s="34">
        <v>138</v>
      </c>
    </row>
    <row r="269" spans="1:3" ht="15.75" outlineLevel="2" thickBot="1">
      <c r="A269" s="1" t="s">
        <v>243</v>
      </c>
      <c r="B269" s="1" t="s">
        <v>249</v>
      </c>
      <c r="C269" s="34">
        <v>193</v>
      </c>
    </row>
    <row r="270" spans="1:3" ht="15.75" outlineLevel="2" thickBot="1">
      <c r="A270" s="1" t="s">
        <v>243</v>
      </c>
      <c r="B270" s="1" t="s">
        <v>250</v>
      </c>
      <c r="C270" s="34">
        <v>148</v>
      </c>
    </row>
    <row r="271" spans="1:3" ht="15.75" outlineLevel="2" thickBot="1">
      <c r="A271" s="1" t="s">
        <v>243</v>
      </c>
      <c r="B271" s="1" t="s">
        <v>251</v>
      </c>
      <c r="C271" s="34">
        <v>178</v>
      </c>
    </row>
    <row r="272" spans="1:3" ht="15.75" outlineLevel="2" thickBot="1">
      <c r="A272" s="1" t="s">
        <v>243</v>
      </c>
      <c r="B272" s="1" t="s">
        <v>18</v>
      </c>
      <c r="C272" s="34">
        <v>907</v>
      </c>
    </row>
    <row r="273" spans="1:3" ht="15.75" outlineLevel="2" thickBot="1">
      <c r="A273" s="1" t="s">
        <v>243</v>
      </c>
      <c r="B273" s="1" t="s">
        <v>252</v>
      </c>
      <c r="C273" s="34">
        <v>148</v>
      </c>
    </row>
    <row r="274" spans="1:3" ht="15.75" outlineLevel="2" thickBot="1">
      <c r="A274" s="1" t="s">
        <v>243</v>
      </c>
      <c r="B274" s="1" t="s">
        <v>253</v>
      </c>
      <c r="C274" s="34">
        <v>166</v>
      </c>
    </row>
    <row r="275" spans="1:3" ht="15.75" outlineLevel="2" thickBot="1">
      <c r="A275" s="1" t="s">
        <v>243</v>
      </c>
      <c r="B275" s="1" t="s">
        <v>254</v>
      </c>
      <c r="C275" s="34">
        <v>341</v>
      </c>
    </row>
    <row r="276" spans="1:3" ht="15.75" outlineLevel="2" thickBot="1">
      <c r="A276" s="1" t="s">
        <v>243</v>
      </c>
      <c r="B276" s="1" t="s">
        <v>255</v>
      </c>
      <c r="C276" s="34">
        <v>285</v>
      </c>
    </row>
    <row r="277" spans="1:3" ht="15.75" outlineLevel="2" thickBot="1">
      <c r="A277" s="1" t="s">
        <v>243</v>
      </c>
      <c r="B277" s="1" t="s">
        <v>206</v>
      </c>
      <c r="C277" s="34">
        <v>285</v>
      </c>
    </row>
    <row r="278" spans="1:3" ht="15.75" outlineLevel="2" thickBot="1">
      <c r="A278" s="1" t="s">
        <v>243</v>
      </c>
      <c r="B278" s="1" t="s">
        <v>256</v>
      </c>
      <c r="C278" s="34">
        <v>263</v>
      </c>
    </row>
    <row r="279" spans="1:3" ht="15.75" outlineLevel="2" thickBot="1">
      <c r="A279" s="1" t="s">
        <v>243</v>
      </c>
      <c r="B279" s="1" t="s">
        <v>257</v>
      </c>
      <c r="C279" s="34">
        <v>140</v>
      </c>
    </row>
    <row r="280" spans="1:3" ht="15.75" outlineLevel="2" thickBot="1">
      <c r="A280" s="1" t="s">
        <v>243</v>
      </c>
      <c r="B280" s="1" t="s">
        <v>258</v>
      </c>
      <c r="C280" s="34">
        <v>180</v>
      </c>
    </row>
    <row r="281" spans="1:3" ht="15.75" outlineLevel="2" thickBot="1">
      <c r="A281" s="1" t="s">
        <v>243</v>
      </c>
      <c r="B281" s="1" t="s">
        <v>259</v>
      </c>
      <c r="C281" s="34">
        <v>116</v>
      </c>
    </row>
    <row r="282" spans="1:3" ht="15.75" outlineLevel="2" thickBot="1">
      <c r="A282" s="1" t="s">
        <v>243</v>
      </c>
      <c r="B282" s="1" t="s">
        <v>261</v>
      </c>
      <c r="C282" s="34">
        <v>169</v>
      </c>
    </row>
    <row r="283" spans="1:3" ht="15.75" outlineLevel="2" thickBot="1">
      <c r="A283" s="1" t="s">
        <v>243</v>
      </c>
      <c r="B283" s="1" t="s">
        <v>262</v>
      </c>
      <c r="C283" s="34">
        <v>289</v>
      </c>
    </row>
    <row r="284" spans="1:3" ht="15.75" outlineLevel="2" thickBot="1">
      <c r="A284" s="1" t="s">
        <v>243</v>
      </c>
      <c r="B284" s="1" t="s">
        <v>263</v>
      </c>
      <c r="C284" s="34">
        <v>114</v>
      </c>
    </row>
    <row r="285" spans="1:3" ht="15.75" outlineLevel="2" thickBot="1">
      <c r="A285" s="1" t="s">
        <v>243</v>
      </c>
      <c r="B285" s="1" t="s">
        <v>264</v>
      </c>
      <c r="C285" s="34">
        <v>91</v>
      </c>
    </row>
    <row r="286" spans="1:3" ht="15.75" outlineLevel="2" thickBot="1">
      <c r="A286" s="1" t="s">
        <v>243</v>
      </c>
      <c r="B286" s="1" t="s">
        <v>265</v>
      </c>
      <c r="C286" s="34">
        <v>309</v>
      </c>
    </row>
    <row r="287" spans="1:3" ht="15.75" outlineLevel="1" thickBot="1">
      <c r="A287" s="4" t="s">
        <v>458</v>
      </c>
      <c r="B287" s="1"/>
      <c r="C287" s="34">
        <f>SUBTOTAL(9,C261:C286)</f>
        <v>6186</v>
      </c>
    </row>
    <row r="288" spans="1:3" ht="15.75" outlineLevel="2" thickBot="1">
      <c r="A288" s="1" t="s">
        <v>266</v>
      </c>
      <c r="B288" s="1" t="s">
        <v>267</v>
      </c>
      <c r="C288" s="34">
        <v>487</v>
      </c>
    </row>
    <row r="289" spans="1:3" ht="15.75" outlineLevel="2" thickBot="1">
      <c r="A289" s="1" t="s">
        <v>266</v>
      </c>
      <c r="B289" s="1" t="s">
        <v>268</v>
      </c>
      <c r="C289" s="34">
        <v>332</v>
      </c>
    </row>
    <row r="290" spans="1:3" ht="15.75" outlineLevel="2" thickBot="1">
      <c r="A290" s="1" t="s">
        <v>266</v>
      </c>
      <c r="B290" s="1" t="s">
        <v>269</v>
      </c>
      <c r="C290" s="34">
        <v>121</v>
      </c>
    </row>
    <row r="291" spans="1:3" ht="15.75" outlineLevel="2" thickBot="1">
      <c r="A291" s="1" t="s">
        <v>266</v>
      </c>
      <c r="B291" s="1" t="s">
        <v>270</v>
      </c>
      <c r="C291" s="34">
        <v>65</v>
      </c>
    </row>
    <row r="292" spans="1:3" ht="15.75" outlineLevel="2" thickBot="1">
      <c r="A292" s="1" t="s">
        <v>266</v>
      </c>
      <c r="B292" s="1" t="s">
        <v>271</v>
      </c>
      <c r="C292" s="34">
        <v>257</v>
      </c>
    </row>
    <row r="293" spans="1:3" ht="15.75" outlineLevel="2" thickBot="1">
      <c r="A293" s="1" t="s">
        <v>266</v>
      </c>
      <c r="B293" s="1" t="s">
        <v>272</v>
      </c>
      <c r="C293" s="34">
        <v>82</v>
      </c>
    </row>
    <row r="294" spans="1:3" ht="15.75" outlineLevel="2" thickBot="1">
      <c r="A294" s="1" t="s">
        <v>266</v>
      </c>
      <c r="B294" s="1" t="s">
        <v>273</v>
      </c>
      <c r="C294" s="34">
        <v>191</v>
      </c>
    </row>
    <row r="295" spans="1:3" ht="15.75" outlineLevel="2" thickBot="1">
      <c r="A295" s="1" t="s">
        <v>266</v>
      </c>
      <c r="B295" s="1" t="s">
        <v>274</v>
      </c>
      <c r="C295" s="34">
        <v>299</v>
      </c>
    </row>
    <row r="296" spans="1:3" ht="15.75" outlineLevel="2" thickBot="1">
      <c r="A296" s="1" t="s">
        <v>266</v>
      </c>
      <c r="B296" s="1" t="s">
        <v>275</v>
      </c>
      <c r="C296" s="34">
        <v>179</v>
      </c>
    </row>
    <row r="297" spans="1:3" ht="15.75" outlineLevel="2" thickBot="1">
      <c r="A297" s="1" t="s">
        <v>266</v>
      </c>
      <c r="B297" s="1" t="s">
        <v>179</v>
      </c>
      <c r="C297" s="34">
        <v>175</v>
      </c>
    </row>
    <row r="298" spans="1:3" ht="15.75" outlineLevel="2" thickBot="1">
      <c r="A298" s="1" t="s">
        <v>266</v>
      </c>
      <c r="B298" s="1" t="s">
        <v>276</v>
      </c>
      <c r="C298" s="34">
        <v>307</v>
      </c>
    </row>
    <row r="299" spans="1:3" ht="15.75" outlineLevel="2" thickBot="1">
      <c r="A299" s="1" t="s">
        <v>266</v>
      </c>
      <c r="B299" s="1" t="s">
        <v>277</v>
      </c>
      <c r="C299" s="34">
        <v>312</v>
      </c>
    </row>
    <row r="300" spans="1:3" ht="15.75" outlineLevel="2" thickBot="1">
      <c r="A300" s="1" t="s">
        <v>266</v>
      </c>
      <c r="B300" s="1" t="s">
        <v>278</v>
      </c>
      <c r="C300" s="34">
        <v>367</v>
      </c>
    </row>
    <row r="301" spans="1:3" ht="15.75" outlineLevel="2" thickBot="1">
      <c r="A301" s="1" t="s">
        <v>266</v>
      </c>
      <c r="B301" s="1" t="s">
        <v>279</v>
      </c>
      <c r="C301" s="34">
        <v>791</v>
      </c>
    </row>
    <row r="302" spans="1:3" ht="15.75" outlineLevel="2" thickBot="1">
      <c r="A302" s="1" t="s">
        <v>266</v>
      </c>
      <c r="B302" s="1" t="s">
        <v>280</v>
      </c>
      <c r="C302" s="34">
        <v>118</v>
      </c>
    </row>
    <row r="303" spans="1:3" ht="15.75" outlineLevel="1" thickBot="1">
      <c r="A303" s="4" t="s">
        <v>459</v>
      </c>
      <c r="B303" s="1"/>
      <c r="C303" s="34">
        <f>SUBTOTAL(9,C288:C302)</f>
        <v>4083</v>
      </c>
    </row>
    <row r="304" spans="1:3" ht="15.75" outlineLevel="2" thickBot="1">
      <c r="A304" s="1" t="s">
        <v>281</v>
      </c>
      <c r="B304" s="1" t="s">
        <v>282</v>
      </c>
      <c r="C304" s="34">
        <v>141</v>
      </c>
    </row>
    <row r="305" spans="1:3" ht="15.75" outlineLevel="2" thickBot="1">
      <c r="A305" s="1" t="s">
        <v>281</v>
      </c>
      <c r="B305" s="1" t="s">
        <v>283</v>
      </c>
      <c r="C305" s="34">
        <v>412</v>
      </c>
    </row>
    <row r="306" spans="1:3" ht="15.75" outlineLevel="2" thickBot="1">
      <c r="A306" s="1" t="s">
        <v>281</v>
      </c>
      <c r="B306" s="1" t="s">
        <v>284</v>
      </c>
      <c r="C306" s="34">
        <v>821</v>
      </c>
    </row>
    <row r="307" spans="1:3" ht="15.75" outlineLevel="2" thickBot="1">
      <c r="A307" s="1" t="s">
        <v>281</v>
      </c>
      <c r="B307" s="1" t="s">
        <v>97</v>
      </c>
      <c r="C307" s="34">
        <v>153</v>
      </c>
    </row>
    <row r="308" spans="1:3" ht="15.75" outlineLevel="2" thickBot="1">
      <c r="A308" s="1" t="s">
        <v>281</v>
      </c>
      <c r="B308" s="1" t="s">
        <v>285</v>
      </c>
      <c r="C308" s="34">
        <v>209</v>
      </c>
    </row>
    <row r="309" spans="1:3" ht="15.75" outlineLevel="2" thickBot="1">
      <c r="A309" s="1" t="s">
        <v>281</v>
      </c>
      <c r="B309" s="1" t="s">
        <v>8</v>
      </c>
      <c r="C309" s="34">
        <v>294</v>
      </c>
    </row>
    <row r="310" spans="1:3" ht="15.75" outlineLevel="2" thickBot="1">
      <c r="A310" s="1" t="s">
        <v>281</v>
      </c>
      <c r="B310" s="1" t="s">
        <v>286</v>
      </c>
      <c r="C310" s="34">
        <v>378</v>
      </c>
    </row>
    <row r="311" spans="1:3" ht="15.75" outlineLevel="2" thickBot="1">
      <c r="A311" s="1" t="s">
        <v>281</v>
      </c>
      <c r="B311" s="1" t="s">
        <v>287</v>
      </c>
      <c r="C311" s="34">
        <v>130</v>
      </c>
    </row>
    <row r="312" spans="1:3" ht="15.75" outlineLevel="2" thickBot="1">
      <c r="A312" s="1" t="s">
        <v>281</v>
      </c>
      <c r="B312" s="1" t="s">
        <v>30</v>
      </c>
      <c r="C312" s="34">
        <v>551</v>
      </c>
    </row>
    <row r="313" spans="1:3" ht="15.75" outlineLevel="2" thickBot="1">
      <c r="A313" s="1" t="s">
        <v>281</v>
      </c>
      <c r="B313" s="1" t="s">
        <v>288</v>
      </c>
      <c r="C313" s="34">
        <v>62</v>
      </c>
    </row>
    <row r="314" spans="1:3" ht="15.75" outlineLevel="2" thickBot="1">
      <c r="A314" s="1" t="s">
        <v>281</v>
      </c>
      <c r="B314" s="1" t="s">
        <v>55</v>
      </c>
      <c r="C314" s="34">
        <v>535</v>
      </c>
    </row>
    <row r="315" spans="1:3" ht="15.75" outlineLevel="2" thickBot="1">
      <c r="A315" s="1" t="s">
        <v>281</v>
      </c>
      <c r="B315" s="1" t="s">
        <v>289</v>
      </c>
      <c r="C315" s="34">
        <v>413</v>
      </c>
    </row>
    <row r="316" spans="1:3" ht="15.75" outlineLevel="2" thickBot="1">
      <c r="A316" s="1" t="s">
        <v>281</v>
      </c>
      <c r="B316" s="1" t="s">
        <v>290</v>
      </c>
      <c r="C316" s="34">
        <v>284</v>
      </c>
    </row>
    <row r="317" spans="1:3" ht="15.75" outlineLevel="2" thickBot="1">
      <c r="A317" s="1" t="s">
        <v>281</v>
      </c>
      <c r="B317" s="1" t="s">
        <v>291</v>
      </c>
      <c r="C317" s="34">
        <v>375</v>
      </c>
    </row>
    <row r="318" spans="1:3" ht="15.75" outlineLevel="2" thickBot="1">
      <c r="A318" s="1" t="s">
        <v>281</v>
      </c>
      <c r="B318" s="1" t="s">
        <v>292</v>
      </c>
      <c r="C318" s="34">
        <v>210</v>
      </c>
    </row>
    <row r="319" spans="1:3" ht="15.75" outlineLevel="2" thickBot="1">
      <c r="A319" s="1" t="s">
        <v>281</v>
      </c>
      <c r="B319" s="1" t="s">
        <v>293</v>
      </c>
      <c r="C319" s="34">
        <v>416</v>
      </c>
    </row>
    <row r="320" spans="1:3" ht="15.75" outlineLevel="2" thickBot="1">
      <c r="A320" s="1" t="s">
        <v>281</v>
      </c>
      <c r="B320" s="1" t="s">
        <v>294</v>
      </c>
      <c r="C320" s="34">
        <v>274</v>
      </c>
    </row>
    <row r="321" spans="1:3" ht="15.75" outlineLevel="2" thickBot="1">
      <c r="A321" s="1" t="s">
        <v>281</v>
      </c>
      <c r="B321" s="1" t="s">
        <v>295</v>
      </c>
      <c r="C321" s="34">
        <v>275</v>
      </c>
    </row>
    <row r="322" spans="1:3" ht="15.75" outlineLevel="2" thickBot="1">
      <c r="A322" s="1" t="s">
        <v>281</v>
      </c>
      <c r="B322" s="1" t="s">
        <v>296</v>
      </c>
      <c r="C322" s="34">
        <v>109</v>
      </c>
    </row>
    <row r="323" spans="1:3" ht="15.75" outlineLevel="2" thickBot="1">
      <c r="A323" s="1" t="s">
        <v>281</v>
      </c>
      <c r="B323" s="1" t="s">
        <v>297</v>
      </c>
      <c r="C323" s="34">
        <v>917</v>
      </c>
    </row>
    <row r="324" spans="1:3" ht="15.75" outlineLevel="2" thickBot="1">
      <c r="A324" s="1" t="s">
        <v>281</v>
      </c>
      <c r="B324" s="1" t="s">
        <v>298</v>
      </c>
      <c r="C324" s="34">
        <v>363</v>
      </c>
    </row>
    <row r="325" spans="1:3" ht="15.75" outlineLevel="2" thickBot="1">
      <c r="A325" s="1" t="s">
        <v>281</v>
      </c>
      <c r="B325" s="1" t="s">
        <v>299</v>
      </c>
      <c r="C325" s="34">
        <v>458</v>
      </c>
    </row>
    <row r="326" spans="1:3" ht="15.75" outlineLevel="2" thickBot="1">
      <c r="A326" s="1" t="s">
        <v>281</v>
      </c>
      <c r="B326" s="1" t="s">
        <v>300</v>
      </c>
      <c r="C326" s="34">
        <v>725</v>
      </c>
    </row>
    <row r="327" spans="1:3" ht="15.75" outlineLevel="1" thickBot="1">
      <c r="A327" s="4" t="s">
        <v>460</v>
      </c>
      <c r="B327" s="1"/>
      <c r="C327" s="34">
        <f>SUBTOTAL(9,C304:C326)</f>
        <v>8505</v>
      </c>
    </row>
    <row r="328" spans="1:3" ht="15.75" outlineLevel="2" thickBot="1">
      <c r="A328" s="1" t="s">
        <v>301</v>
      </c>
      <c r="B328" s="1" t="s">
        <v>115</v>
      </c>
      <c r="C328" s="34">
        <v>253</v>
      </c>
    </row>
    <row r="329" spans="1:3" ht="15.75" outlineLevel="2" thickBot="1">
      <c r="A329" s="1" t="s">
        <v>301</v>
      </c>
      <c r="B329" s="1" t="s">
        <v>302</v>
      </c>
      <c r="C329" s="34">
        <v>148</v>
      </c>
    </row>
    <row r="330" spans="1:3" ht="15.75" outlineLevel="2" thickBot="1">
      <c r="A330" s="1" t="s">
        <v>301</v>
      </c>
      <c r="B330" s="1" t="s">
        <v>303</v>
      </c>
      <c r="C330" s="34">
        <v>252</v>
      </c>
    </row>
    <row r="331" spans="1:3" ht="15.75" outlineLevel="2" thickBot="1">
      <c r="A331" s="1" t="s">
        <v>301</v>
      </c>
      <c r="B331" s="1" t="s">
        <v>304</v>
      </c>
      <c r="C331" s="34">
        <v>403</v>
      </c>
    </row>
    <row r="332" spans="1:3" ht="15.75" outlineLevel="2" thickBot="1">
      <c r="A332" s="1" t="s">
        <v>301</v>
      </c>
      <c r="B332" s="1" t="s">
        <v>305</v>
      </c>
      <c r="C332" s="34">
        <v>451</v>
      </c>
    </row>
    <row r="333" spans="1:3" ht="15.75" outlineLevel="2" thickBot="1">
      <c r="A333" s="1" t="s">
        <v>301</v>
      </c>
      <c r="B333" s="1" t="s">
        <v>271</v>
      </c>
      <c r="C333" s="34">
        <v>167</v>
      </c>
    </row>
    <row r="334" spans="1:3" ht="15.75" outlineLevel="2" thickBot="1">
      <c r="A334" s="1" t="s">
        <v>301</v>
      </c>
      <c r="B334" s="1" t="s">
        <v>93</v>
      </c>
      <c r="C334" s="34">
        <v>516</v>
      </c>
    </row>
    <row r="335" spans="1:3" ht="15.75" outlineLevel="2" thickBot="1">
      <c r="A335" s="1" t="s">
        <v>301</v>
      </c>
      <c r="B335" s="1" t="s">
        <v>306</v>
      </c>
      <c r="C335" s="34">
        <v>171</v>
      </c>
    </row>
    <row r="336" spans="1:3" ht="15.75" outlineLevel="2" thickBot="1">
      <c r="A336" s="1" t="s">
        <v>301</v>
      </c>
      <c r="B336" s="1" t="s">
        <v>307</v>
      </c>
      <c r="C336" s="34">
        <v>144</v>
      </c>
    </row>
    <row r="337" spans="1:3" ht="15.75" outlineLevel="2" thickBot="1">
      <c r="A337" s="1" t="s">
        <v>301</v>
      </c>
      <c r="B337" s="1" t="s">
        <v>308</v>
      </c>
      <c r="C337" s="34">
        <v>311</v>
      </c>
    </row>
    <row r="338" spans="1:3" ht="15.75" outlineLevel="2" thickBot="1">
      <c r="A338" s="1" t="s">
        <v>301</v>
      </c>
      <c r="B338" s="1" t="s">
        <v>309</v>
      </c>
      <c r="C338" s="34">
        <v>152</v>
      </c>
    </row>
    <row r="339" spans="1:3" ht="15.75" outlineLevel="2" thickBot="1">
      <c r="A339" s="1" t="s">
        <v>301</v>
      </c>
      <c r="B339" s="1" t="s">
        <v>310</v>
      </c>
      <c r="C339" s="34">
        <v>109</v>
      </c>
    </row>
    <row r="340" spans="1:3" ht="15.75" outlineLevel="2" thickBot="1">
      <c r="A340" s="1" t="s">
        <v>301</v>
      </c>
      <c r="B340" s="1" t="s">
        <v>152</v>
      </c>
      <c r="C340" s="34">
        <v>52</v>
      </c>
    </row>
    <row r="341" spans="1:3" ht="15.75" outlineLevel="2" thickBot="1">
      <c r="A341" s="1" t="s">
        <v>301</v>
      </c>
      <c r="B341" s="1" t="s">
        <v>311</v>
      </c>
      <c r="C341" s="34">
        <v>79</v>
      </c>
    </row>
    <row r="342" spans="1:3" ht="15.75" outlineLevel="2" thickBot="1">
      <c r="A342" s="1" t="s">
        <v>301</v>
      </c>
      <c r="B342" s="1" t="s">
        <v>312</v>
      </c>
      <c r="C342" s="34">
        <v>70</v>
      </c>
    </row>
    <row r="343" spans="1:3" ht="15.75" outlineLevel="2" thickBot="1">
      <c r="A343" s="1" t="s">
        <v>301</v>
      </c>
      <c r="B343" s="1" t="s">
        <v>313</v>
      </c>
      <c r="C343" s="34">
        <v>169</v>
      </c>
    </row>
    <row r="344" spans="1:3" ht="15.75" outlineLevel="2" thickBot="1">
      <c r="A344" s="1" t="s">
        <v>301</v>
      </c>
      <c r="B344" s="1" t="s">
        <v>314</v>
      </c>
      <c r="C344" s="34">
        <v>150</v>
      </c>
    </row>
    <row r="345" spans="1:3" ht="15.75" outlineLevel="2" thickBot="1">
      <c r="A345" s="1" t="s">
        <v>301</v>
      </c>
      <c r="B345" s="1" t="s">
        <v>315</v>
      </c>
      <c r="C345" s="34">
        <v>479</v>
      </c>
    </row>
    <row r="346" spans="1:3" ht="15.75" outlineLevel="2" thickBot="1">
      <c r="A346" s="1" t="s">
        <v>301</v>
      </c>
      <c r="B346" s="1" t="s">
        <v>316</v>
      </c>
      <c r="C346" s="34">
        <v>61</v>
      </c>
    </row>
    <row r="347" spans="1:3" ht="15.75" outlineLevel="2" thickBot="1">
      <c r="A347" s="1" t="s">
        <v>301</v>
      </c>
      <c r="B347" s="1" t="s">
        <v>79</v>
      </c>
      <c r="C347" s="34">
        <v>264</v>
      </c>
    </row>
    <row r="348" spans="1:3" ht="15.75" outlineLevel="2" thickBot="1">
      <c r="A348" s="1" t="s">
        <v>301</v>
      </c>
      <c r="B348" s="1" t="s">
        <v>317</v>
      </c>
      <c r="C348" s="34">
        <v>317</v>
      </c>
    </row>
    <row r="349" spans="1:3" ht="15.75" outlineLevel="2" thickBot="1">
      <c r="A349" s="1" t="s">
        <v>301</v>
      </c>
      <c r="B349" s="1" t="s">
        <v>318</v>
      </c>
      <c r="C349" s="34">
        <v>190</v>
      </c>
    </row>
    <row r="350" spans="1:3" ht="15.75" outlineLevel="2" thickBot="1">
      <c r="A350" s="1" t="s">
        <v>301</v>
      </c>
      <c r="B350" s="1" t="s">
        <v>319</v>
      </c>
      <c r="C350" s="34">
        <v>134</v>
      </c>
    </row>
    <row r="351" spans="1:3" ht="15.75" outlineLevel="2" thickBot="1">
      <c r="A351" s="1" t="s">
        <v>301</v>
      </c>
      <c r="B351" s="1" t="s">
        <v>320</v>
      </c>
      <c r="C351" s="34">
        <v>119</v>
      </c>
    </row>
    <row r="352" spans="1:3" ht="15.75" outlineLevel="2" thickBot="1">
      <c r="A352" s="1" t="s">
        <v>301</v>
      </c>
      <c r="B352" s="1" t="s">
        <v>321</v>
      </c>
      <c r="C352" s="34">
        <v>615</v>
      </c>
    </row>
    <row r="353" spans="1:3" ht="15.75" outlineLevel="2" thickBot="1">
      <c r="A353" s="1" t="s">
        <v>301</v>
      </c>
      <c r="B353" s="1" t="s">
        <v>322</v>
      </c>
      <c r="C353" s="34">
        <v>412</v>
      </c>
    </row>
    <row r="354" spans="1:3" ht="15.75" outlineLevel="1" thickBot="1">
      <c r="A354" s="4" t="s">
        <v>461</v>
      </c>
      <c r="B354" s="1"/>
      <c r="C354" s="34">
        <f>SUBTOTAL(9,C328:C353)</f>
        <v>6188</v>
      </c>
    </row>
    <row r="355" spans="1:3" ht="15.75" outlineLevel="2" thickBot="1">
      <c r="A355" s="1" t="s">
        <v>323</v>
      </c>
      <c r="B355" s="1" t="s">
        <v>324</v>
      </c>
      <c r="C355" s="34">
        <v>141</v>
      </c>
    </row>
    <row r="356" spans="1:3" ht="15.75" outlineLevel="2" thickBot="1">
      <c r="A356" s="1" t="s">
        <v>323</v>
      </c>
      <c r="B356" s="1" t="s">
        <v>115</v>
      </c>
      <c r="C356" s="34">
        <v>91</v>
      </c>
    </row>
    <row r="357" spans="1:3" ht="15.75" outlineLevel="2" thickBot="1">
      <c r="A357" s="1" t="s">
        <v>323</v>
      </c>
      <c r="B357" s="1" t="s">
        <v>325</v>
      </c>
      <c r="C357" s="34">
        <v>316</v>
      </c>
    </row>
    <row r="358" spans="1:3" ht="15.75" outlineLevel="2" thickBot="1">
      <c r="A358" s="1" t="s">
        <v>323</v>
      </c>
      <c r="B358" s="1" t="s">
        <v>326</v>
      </c>
      <c r="C358" s="34">
        <v>110</v>
      </c>
    </row>
    <row r="359" spans="1:3" ht="15.75" outlineLevel="2" thickBot="1">
      <c r="A359" s="1" t="s">
        <v>323</v>
      </c>
      <c r="B359" s="1" t="s">
        <v>327</v>
      </c>
      <c r="C359" s="34">
        <v>271</v>
      </c>
    </row>
    <row r="360" spans="1:3" ht="15.75" outlineLevel="2" thickBot="1">
      <c r="A360" s="1" t="s">
        <v>323</v>
      </c>
      <c r="B360" s="1" t="s">
        <v>328</v>
      </c>
      <c r="C360" s="34">
        <v>194</v>
      </c>
    </row>
    <row r="361" spans="1:3" ht="15.75" outlineLevel="2" thickBot="1">
      <c r="A361" s="1" t="s">
        <v>323</v>
      </c>
      <c r="B361" s="1" t="s">
        <v>72</v>
      </c>
      <c r="C361" s="34">
        <v>215</v>
      </c>
    </row>
    <row r="362" spans="1:3" ht="15.75" outlineLevel="2" thickBot="1">
      <c r="A362" s="1" t="s">
        <v>323</v>
      </c>
      <c r="B362" s="1" t="s">
        <v>329</v>
      </c>
      <c r="C362" s="34">
        <v>444</v>
      </c>
    </row>
    <row r="363" spans="1:3" ht="15.75" outlineLevel="2" thickBot="1">
      <c r="A363" s="1" t="s">
        <v>323</v>
      </c>
      <c r="B363" s="1" t="s">
        <v>330</v>
      </c>
      <c r="C363" s="34">
        <v>251</v>
      </c>
    </row>
    <row r="364" spans="1:3" ht="15.75" outlineLevel="2" thickBot="1">
      <c r="A364" s="1" t="s">
        <v>323</v>
      </c>
      <c r="B364" s="1" t="s">
        <v>331</v>
      </c>
      <c r="C364" s="34">
        <v>374</v>
      </c>
    </row>
    <row r="365" spans="1:3" ht="15.75" outlineLevel="2" thickBot="1">
      <c r="A365" s="1" t="s">
        <v>323</v>
      </c>
      <c r="B365" s="1" t="s">
        <v>17</v>
      </c>
      <c r="C365" s="34">
        <v>148</v>
      </c>
    </row>
    <row r="366" spans="1:3" ht="15.75" outlineLevel="2" thickBot="1">
      <c r="A366" s="1" t="s">
        <v>323</v>
      </c>
      <c r="B366" s="1" t="s">
        <v>332</v>
      </c>
      <c r="C366" s="34">
        <v>589</v>
      </c>
    </row>
    <row r="367" spans="1:3" ht="15.75" outlineLevel="2" thickBot="1">
      <c r="A367" s="1" t="s">
        <v>323</v>
      </c>
      <c r="B367" s="1" t="s">
        <v>38</v>
      </c>
      <c r="C367" s="34">
        <v>448</v>
      </c>
    </row>
    <row r="368" spans="1:3" ht="15.75" outlineLevel="2" thickBot="1">
      <c r="A368" s="1" t="s">
        <v>323</v>
      </c>
      <c r="B368" s="1" t="s">
        <v>333</v>
      </c>
      <c r="C368" s="34">
        <v>160</v>
      </c>
    </row>
    <row r="369" spans="1:3" ht="15.75" outlineLevel="2" thickBot="1">
      <c r="A369" s="1" t="s">
        <v>323</v>
      </c>
      <c r="B369" s="1" t="s">
        <v>334</v>
      </c>
      <c r="C369" s="34">
        <v>253</v>
      </c>
    </row>
    <row r="370" spans="1:3" ht="15.75" outlineLevel="2" thickBot="1">
      <c r="A370" s="1" t="s">
        <v>323</v>
      </c>
      <c r="B370" s="1" t="s">
        <v>335</v>
      </c>
      <c r="C370" s="34">
        <v>354</v>
      </c>
    </row>
    <row r="371" spans="1:3" ht="15.75" outlineLevel="1" thickBot="1">
      <c r="A371" s="4" t="s">
        <v>462</v>
      </c>
      <c r="B371" s="1"/>
      <c r="C371" s="34">
        <f>SUBTOTAL(9,C355:C370)</f>
        <v>4359</v>
      </c>
    </row>
    <row r="372" spans="1:3" ht="15.75" outlineLevel="2" thickBot="1">
      <c r="A372" s="1" t="s">
        <v>336</v>
      </c>
      <c r="B372" s="1" t="s">
        <v>337</v>
      </c>
      <c r="C372" s="34">
        <v>308</v>
      </c>
    </row>
    <row r="373" spans="1:3" ht="15.75" outlineLevel="2" thickBot="1">
      <c r="A373" s="1" t="s">
        <v>336</v>
      </c>
      <c r="B373" s="1" t="s">
        <v>338</v>
      </c>
      <c r="C373" s="34">
        <v>763</v>
      </c>
    </row>
    <row r="374" spans="1:3" ht="15.75" outlineLevel="2" thickBot="1">
      <c r="A374" s="1" t="s">
        <v>336</v>
      </c>
      <c r="B374" s="1" t="s">
        <v>302</v>
      </c>
      <c r="C374" s="34">
        <v>119</v>
      </c>
    </row>
    <row r="375" spans="1:3" ht="15.75" outlineLevel="2" thickBot="1">
      <c r="A375" s="1" t="s">
        <v>336</v>
      </c>
      <c r="B375" s="1" t="s">
        <v>339</v>
      </c>
      <c r="C375" s="34">
        <v>658</v>
      </c>
    </row>
    <row r="376" spans="1:3" ht="15.75" outlineLevel="2" thickBot="1">
      <c r="A376" s="1" t="s">
        <v>336</v>
      </c>
      <c r="B376" s="1" t="s">
        <v>340</v>
      </c>
      <c r="C376" s="34">
        <v>426</v>
      </c>
    </row>
    <row r="377" spans="1:3" ht="15.75" outlineLevel="2" thickBot="1">
      <c r="A377" s="1" t="s">
        <v>336</v>
      </c>
      <c r="B377" s="1" t="s">
        <v>341</v>
      </c>
      <c r="C377" s="34">
        <v>337</v>
      </c>
    </row>
    <row r="378" spans="1:3" ht="15.75" outlineLevel="2" thickBot="1">
      <c r="A378" s="1" t="s">
        <v>336</v>
      </c>
      <c r="B378" s="1" t="s">
        <v>342</v>
      </c>
      <c r="C378" s="34">
        <v>340</v>
      </c>
    </row>
    <row r="379" spans="1:3" ht="15.75" outlineLevel="2" thickBot="1">
      <c r="A379" s="1" t="s">
        <v>336</v>
      </c>
      <c r="B379" s="1" t="s">
        <v>343</v>
      </c>
      <c r="C379" s="34">
        <v>136</v>
      </c>
    </row>
    <row r="380" spans="1:3" ht="15.75" outlineLevel="2" thickBot="1">
      <c r="A380" s="1" t="s">
        <v>336</v>
      </c>
      <c r="B380" s="1" t="s">
        <v>344</v>
      </c>
      <c r="C380" s="34">
        <v>142</v>
      </c>
    </row>
    <row r="381" spans="1:3" ht="15.75" outlineLevel="2" thickBot="1">
      <c r="A381" s="1" t="s">
        <v>336</v>
      </c>
      <c r="B381" s="1" t="s">
        <v>345</v>
      </c>
      <c r="C381" s="34">
        <v>61</v>
      </c>
    </row>
    <row r="382" spans="1:3" ht="15.75" outlineLevel="2" thickBot="1">
      <c r="A382" s="1" t="s">
        <v>336</v>
      </c>
      <c r="B382" s="1" t="s">
        <v>346</v>
      </c>
      <c r="C382" s="34">
        <v>100</v>
      </c>
    </row>
    <row r="383" spans="1:3" ht="15.75" outlineLevel="2" thickBot="1">
      <c r="A383" s="1" t="s">
        <v>336</v>
      </c>
      <c r="B383" s="1" t="s">
        <v>347</v>
      </c>
      <c r="C383" s="34">
        <v>299</v>
      </c>
    </row>
    <row r="384" spans="1:3" ht="15.75" outlineLevel="2" thickBot="1">
      <c r="A384" s="1" t="s">
        <v>336</v>
      </c>
      <c r="B384" s="1" t="s">
        <v>348</v>
      </c>
      <c r="C384" s="34">
        <v>169</v>
      </c>
    </row>
    <row r="385" spans="1:3" ht="15.75" outlineLevel="2" thickBot="1">
      <c r="A385" s="1" t="s">
        <v>336</v>
      </c>
      <c r="B385" s="1" t="s">
        <v>349</v>
      </c>
      <c r="C385" s="34">
        <v>381</v>
      </c>
    </row>
    <row r="386" spans="1:3" ht="15.75" outlineLevel="2" thickBot="1">
      <c r="A386" s="1" t="s">
        <v>336</v>
      </c>
      <c r="B386" s="1" t="s">
        <v>350</v>
      </c>
      <c r="C386" s="34">
        <v>115</v>
      </c>
    </row>
    <row r="387" spans="1:3" ht="15.75" outlineLevel="2" thickBot="1">
      <c r="A387" s="1" t="s">
        <v>336</v>
      </c>
      <c r="B387" s="1" t="s">
        <v>351</v>
      </c>
      <c r="C387" s="34">
        <v>108</v>
      </c>
    </row>
    <row r="388" spans="1:3" ht="15.75" outlineLevel="2" thickBot="1">
      <c r="A388" s="1" t="s">
        <v>336</v>
      </c>
      <c r="B388" s="1" t="s">
        <v>352</v>
      </c>
      <c r="C388" s="34">
        <v>367</v>
      </c>
    </row>
    <row r="389" spans="1:3" ht="15.75" outlineLevel="2" thickBot="1">
      <c r="A389" s="1" t="s">
        <v>336</v>
      </c>
      <c r="B389" s="1" t="s">
        <v>353</v>
      </c>
      <c r="C389" s="34">
        <v>378</v>
      </c>
    </row>
    <row r="390" spans="1:3" ht="15.75" outlineLevel="2" thickBot="1">
      <c r="A390" s="1" t="s">
        <v>336</v>
      </c>
      <c r="B390" s="1" t="s">
        <v>18</v>
      </c>
      <c r="C390" s="34">
        <v>777</v>
      </c>
    </row>
    <row r="391" spans="1:3" ht="15.75" outlineLevel="2" thickBot="1">
      <c r="A391" s="1" t="s">
        <v>336</v>
      </c>
      <c r="B391" s="1" t="s">
        <v>354</v>
      </c>
      <c r="C391" s="34">
        <v>786</v>
      </c>
    </row>
    <row r="392" spans="1:3" ht="15.75" outlineLevel="2" thickBot="1">
      <c r="A392" s="1" t="s">
        <v>336</v>
      </c>
      <c r="B392" s="1" t="s">
        <v>355</v>
      </c>
      <c r="C392" s="34">
        <v>158</v>
      </c>
    </row>
    <row r="393" spans="1:3" ht="15.75" outlineLevel="2" thickBot="1">
      <c r="A393" s="1" t="s">
        <v>336</v>
      </c>
      <c r="B393" s="1" t="s">
        <v>356</v>
      </c>
      <c r="C393" s="34">
        <v>619</v>
      </c>
    </row>
    <row r="394" spans="1:3" ht="15.75" outlineLevel="2" thickBot="1">
      <c r="A394" s="1" t="s">
        <v>336</v>
      </c>
      <c r="B394" s="1" t="s">
        <v>357</v>
      </c>
      <c r="C394" s="34">
        <v>164</v>
      </c>
    </row>
    <row r="395" spans="1:3" ht="15.75" outlineLevel="2" thickBot="1">
      <c r="A395" s="1" t="s">
        <v>336</v>
      </c>
      <c r="B395" s="1" t="s">
        <v>358</v>
      </c>
      <c r="C395" s="34">
        <v>477</v>
      </c>
    </row>
    <row r="396" spans="1:3" ht="15.75" outlineLevel="2" thickBot="1">
      <c r="A396" s="1" t="s">
        <v>336</v>
      </c>
      <c r="B396" s="1" t="s">
        <v>359</v>
      </c>
      <c r="C396" s="34">
        <v>241</v>
      </c>
    </row>
    <row r="397" spans="1:3" ht="15.75" outlineLevel="2" thickBot="1">
      <c r="A397" s="1" t="s">
        <v>336</v>
      </c>
      <c r="B397" s="1" t="s">
        <v>360</v>
      </c>
      <c r="C397" s="34">
        <v>647</v>
      </c>
    </row>
    <row r="398" spans="1:3" ht="15.75" outlineLevel="2" thickBot="1">
      <c r="A398" s="1" t="s">
        <v>336</v>
      </c>
      <c r="B398" s="1" t="s">
        <v>361</v>
      </c>
      <c r="C398" s="34">
        <v>186</v>
      </c>
    </row>
    <row r="399" spans="1:3" ht="15.75" outlineLevel="2" thickBot="1">
      <c r="A399" s="1" t="s">
        <v>336</v>
      </c>
      <c r="B399" s="1" t="s">
        <v>362</v>
      </c>
      <c r="C399" s="34">
        <v>200</v>
      </c>
    </row>
    <row r="400" spans="1:3" ht="15.75" outlineLevel="2" thickBot="1">
      <c r="A400" s="1" t="s">
        <v>336</v>
      </c>
      <c r="B400" s="1" t="s">
        <v>363</v>
      </c>
      <c r="C400" s="34">
        <v>164</v>
      </c>
    </row>
    <row r="401" spans="1:3" ht="15.75" outlineLevel="2" thickBot="1">
      <c r="A401" s="1" t="s">
        <v>336</v>
      </c>
      <c r="B401" s="1" t="s">
        <v>364</v>
      </c>
      <c r="C401" s="34">
        <v>110</v>
      </c>
    </row>
    <row r="402" spans="1:3" ht="15.75" outlineLevel="2" thickBot="1">
      <c r="A402" s="1" t="s">
        <v>336</v>
      </c>
      <c r="B402" s="1" t="s">
        <v>365</v>
      </c>
      <c r="C402" s="34">
        <v>116</v>
      </c>
    </row>
    <row r="403" spans="1:3" ht="15.75" outlineLevel="2" thickBot="1">
      <c r="A403" s="1" t="s">
        <v>336</v>
      </c>
      <c r="B403" s="1" t="s">
        <v>366</v>
      </c>
      <c r="C403" s="34">
        <v>556</v>
      </c>
    </row>
    <row r="404" spans="1:3" ht="15.75" outlineLevel="1" thickBot="1">
      <c r="A404" s="4" t="s">
        <v>463</v>
      </c>
      <c r="B404" s="1"/>
      <c r="C404" s="34">
        <f>SUBTOTAL(9,C372:C403)</f>
        <v>10408</v>
      </c>
    </row>
    <row r="405" spans="1:3" ht="15.75" outlineLevel="2" thickBot="1">
      <c r="A405" s="1" t="s">
        <v>367</v>
      </c>
      <c r="B405" s="1" t="s">
        <v>368</v>
      </c>
      <c r="C405" s="34">
        <v>170</v>
      </c>
    </row>
    <row r="406" spans="1:3" ht="15.75" outlineLevel="2" thickBot="1">
      <c r="A406" s="1" t="s">
        <v>367</v>
      </c>
      <c r="B406" s="1" t="s">
        <v>369</v>
      </c>
      <c r="C406" s="34">
        <v>433</v>
      </c>
    </row>
    <row r="407" spans="1:3" ht="15.75" outlineLevel="2" thickBot="1">
      <c r="A407" s="1" t="s">
        <v>367</v>
      </c>
      <c r="B407" s="1" t="s">
        <v>370</v>
      </c>
      <c r="C407" s="34">
        <v>183</v>
      </c>
    </row>
    <row r="408" spans="1:3" ht="15.75" outlineLevel="2" thickBot="1">
      <c r="A408" s="1" t="s">
        <v>367</v>
      </c>
      <c r="B408" s="1" t="s">
        <v>371</v>
      </c>
      <c r="C408" s="34">
        <v>298</v>
      </c>
    </row>
    <row r="409" spans="1:3" ht="15.75" outlineLevel="2" thickBot="1">
      <c r="A409" s="1" t="s">
        <v>367</v>
      </c>
      <c r="B409" s="1" t="s">
        <v>372</v>
      </c>
      <c r="C409" s="34">
        <v>167</v>
      </c>
    </row>
    <row r="410" spans="1:3" ht="15.75" outlineLevel="2" thickBot="1">
      <c r="A410" s="1" t="s">
        <v>367</v>
      </c>
      <c r="B410" s="1" t="s">
        <v>373</v>
      </c>
      <c r="C410" s="34">
        <v>475</v>
      </c>
    </row>
    <row r="411" spans="1:3" ht="15.75" outlineLevel="2" thickBot="1">
      <c r="A411" s="1" t="s">
        <v>367</v>
      </c>
      <c r="B411" s="1" t="s">
        <v>374</v>
      </c>
      <c r="C411" s="34">
        <v>470</v>
      </c>
    </row>
    <row r="412" spans="1:3" ht="15.75" outlineLevel="2" thickBot="1">
      <c r="A412" s="1" t="s">
        <v>367</v>
      </c>
      <c r="B412" s="1" t="s">
        <v>375</v>
      </c>
      <c r="C412" s="34">
        <v>185</v>
      </c>
    </row>
    <row r="413" spans="1:3" ht="15.75" outlineLevel="2" thickBot="1">
      <c r="A413" s="1" t="s">
        <v>367</v>
      </c>
      <c r="B413" s="1" t="s">
        <v>376</v>
      </c>
      <c r="C413" s="34">
        <v>139</v>
      </c>
    </row>
    <row r="414" spans="1:3" ht="15.75" outlineLevel="2" thickBot="1">
      <c r="A414" s="1" t="s">
        <v>367</v>
      </c>
      <c r="B414" s="1" t="s">
        <v>377</v>
      </c>
      <c r="C414" s="34">
        <v>309</v>
      </c>
    </row>
    <row r="415" spans="1:3" ht="15.75" outlineLevel="2" thickBot="1">
      <c r="A415" s="1" t="s">
        <v>367</v>
      </c>
      <c r="B415" s="1" t="s">
        <v>378</v>
      </c>
      <c r="C415" s="34">
        <v>210</v>
      </c>
    </row>
    <row r="416" spans="1:3" ht="15.75" outlineLevel="2" thickBot="1">
      <c r="A416" s="1" t="s">
        <v>367</v>
      </c>
      <c r="B416" s="1" t="s">
        <v>379</v>
      </c>
      <c r="C416" s="34">
        <v>104</v>
      </c>
    </row>
    <row r="417" spans="1:3" ht="15.75" outlineLevel="1" thickBot="1">
      <c r="A417" s="4" t="s">
        <v>464</v>
      </c>
      <c r="B417" s="1"/>
      <c r="C417" s="34">
        <f>SUBTOTAL(9,C405:C416)</f>
        <v>3143</v>
      </c>
    </row>
    <row r="418" spans="1:3" ht="15.75" outlineLevel="2" thickBot="1">
      <c r="A418" s="1" t="s">
        <v>380</v>
      </c>
      <c r="B418" s="1" t="s">
        <v>115</v>
      </c>
      <c r="C418" s="34">
        <v>133</v>
      </c>
    </row>
    <row r="419" spans="1:3" ht="15.75" outlineLevel="2" thickBot="1">
      <c r="A419" s="1" t="s">
        <v>380</v>
      </c>
      <c r="B419" s="1" t="s">
        <v>381</v>
      </c>
      <c r="C419" s="34">
        <v>1238</v>
      </c>
    </row>
    <row r="420" spans="1:3" ht="15.75" outlineLevel="2" thickBot="1">
      <c r="A420" s="1" t="s">
        <v>380</v>
      </c>
      <c r="B420" s="1" t="s">
        <v>283</v>
      </c>
      <c r="C420" s="34">
        <v>755</v>
      </c>
    </row>
    <row r="421" spans="1:3" ht="15.75" outlineLevel="2" thickBot="1">
      <c r="A421" s="1" t="s">
        <v>380</v>
      </c>
      <c r="B421" s="1" t="s">
        <v>382</v>
      </c>
      <c r="C421" s="34">
        <v>6347</v>
      </c>
    </row>
    <row r="422" spans="1:3" ht="15.75" outlineLevel="2" thickBot="1">
      <c r="A422" s="1" t="s">
        <v>380</v>
      </c>
      <c r="B422" s="1" t="s">
        <v>383</v>
      </c>
      <c r="C422" s="34">
        <v>385</v>
      </c>
    </row>
    <row r="423" spans="1:3" ht="15.75" outlineLevel="2" thickBot="1">
      <c r="A423" s="1" t="s">
        <v>380</v>
      </c>
      <c r="B423" s="1" t="s">
        <v>384</v>
      </c>
      <c r="C423" s="34">
        <v>479</v>
      </c>
    </row>
    <row r="424" spans="1:3" ht="15.75" outlineLevel="2" thickBot="1">
      <c r="A424" s="1" t="s">
        <v>380</v>
      </c>
      <c r="B424" s="1" t="s">
        <v>385</v>
      </c>
      <c r="C424" s="34">
        <v>394</v>
      </c>
    </row>
    <row r="425" spans="1:3" ht="15.75" outlineLevel="2" thickBot="1">
      <c r="A425" s="1" t="s">
        <v>380</v>
      </c>
      <c r="B425" s="1" t="s">
        <v>386</v>
      </c>
      <c r="C425" s="34">
        <v>447</v>
      </c>
    </row>
    <row r="426" spans="1:3" ht="15.75" outlineLevel="2" thickBot="1">
      <c r="A426" s="1" t="s">
        <v>380</v>
      </c>
      <c r="B426" s="1" t="s">
        <v>387</v>
      </c>
      <c r="C426" s="34">
        <v>1317</v>
      </c>
    </row>
    <row r="427" spans="1:3" ht="15.75" outlineLevel="2" thickBot="1">
      <c r="A427" s="1" t="s">
        <v>380</v>
      </c>
      <c r="B427" s="1" t="s">
        <v>388</v>
      </c>
      <c r="C427" s="34">
        <v>213</v>
      </c>
    </row>
    <row r="428" spans="1:3" ht="15.75" outlineLevel="2" thickBot="1">
      <c r="A428" s="1" t="s">
        <v>380</v>
      </c>
      <c r="B428" s="1" t="s">
        <v>389</v>
      </c>
      <c r="C428" s="34">
        <v>650</v>
      </c>
    </row>
    <row r="429" spans="1:3" ht="15.75" outlineLevel="2" thickBot="1">
      <c r="A429" s="1" t="s">
        <v>380</v>
      </c>
      <c r="B429" s="1" t="s">
        <v>390</v>
      </c>
      <c r="C429" s="34">
        <v>1924</v>
      </c>
    </row>
    <row r="430" spans="1:3" ht="15.75" outlineLevel="2" thickBot="1">
      <c r="A430" s="1" t="s">
        <v>380</v>
      </c>
      <c r="B430" s="1" t="s">
        <v>391</v>
      </c>
      <c r="C430" s="34">
        <v>76</v>
      </c>
    </row>
    <row r="431" spans="1:3" ht="15.75" outlineLevel="2" thickBot="1">
      <c r="A431" s="1" t="s">
        <v>380</v>
      </c>
      <c r="B431" s="1" t="s">
        <v>392</v>
      </c>
      <c r="C431" s="34">
        <v>1151</v>
      </c>
    </row>
    <row r="432" spans="1:3" ht="15.75" outlineLevel="2" thickBot="1">
      <c r="A432" s="1" t="s">
        <v>380</v>
      </c>
      <c r="B432" s="1" t="s">
        <v>393</v>
      </c>
      <c r="C432" s="34">
        <v>859</v>
      </c>
    </row>
    <row r="433" spans="1:3" ht="15.75" outlineLevel="2" thickBot="1">
      <c r="A433" s="1" t="s">
        <v>380</v>
      </c>
      <c r="B433" s="1" t="s">
        <v>394</v>
      </c>
      <c r="C433" s="34">
        <v>646</v>
      </c>
    </row>
    <row r="434" spans="1:3" ht="15.75" outlineLevel="2" thickBot="1">
      <c r="A434" s="1" t="s">
        <v>380</v>
      </c>
      <c r="B434" s="1" t="s">
        <v>16</v>
      </c>
      <c r="C434" s="34">
        <v>291</v>
      </c>
    </row>
    <row r="435" spans="1:3" ht="15.75" outlineLevel="2" thickBot="1">
      <c r="A435" s="1" t="s">
        <v>380</v>
      </c>
      <c r="B435" s="1" t="s">
        <v>395</v>
      </c>
      <c r="C435" s="34">
        <v>740</v>
      </c>
    </row>
    <row r="436" spans="1:3" ht="15.75" outlineLevel="2" thickBot="1">
      <c r="A436" s="1" t="s">
        <v>380</v>
      </c>
      <c r="B436" s="1" t="s">
        <v>332</v>
      </c>
      <c r="C436" s="34">
        <v>829</v>
      </c>
    </row>
    <row r="437" spans="1:3" ht="15.75" outlineLevel="2" thickBot="1">
      <c r="A437" s="1" t="s">
        <v>380</v>
      </c>
      <c r="B437" s="1" t="s">
        <v>396</v>
      </c>
      <c r="C437" s="34">
        <v>1033</v>
      </c>
    </row>
    <row r="438" spans="1:3" ht="15.75" outlineLevel="2" thickBot="1">
      <c r="A438" s="1" t="s">
        <v>380</v>
      </c>
      <c r="B438" s="1" t="s">
        <v>397</v>
      </c>
      <c r="C438" s="34">
        <v>2014</v>
      </c>
    </row>
    <row r="439" spans="1:3" ht="15.75" outlineLevel="2" thickBot="1">
      <c r="A439" s="1" t="s">
        <v>380</v>
      </c>
      <c r="B439" s="1" t="s">
        <v>398</v>
      </c>
      <c r="C439" s="34">
        <v>793</v>
      </c>
    </row>
    <row r="440" spans="1:3" ht="15.75" outlineLevel="2" thickBot="1">
      <c r="A440" s="1" t="s">
        <v>380</v>
      </c>
      <c r="B440" s="1" t="s">
        <v>399</v>
      </c>
      <c r="C440" s="34">
        <v>2110</v>
      </c>
    </row>
    <row r="441" spans="1:3" ht="15.75" outlineLevel="2" thickBot="1">
      <c r="A441" s="1" t="s">
        <v>380</v>
      </c>
      <c r="B441" s="1" t="s">
        <v>400</v>
      </c>
      <c r="C441" s="34">
        <v>1150</v>
      </c>
    </row>
    <row r="442" spans="1:3" ht="15.75" outlineLevel="2" thickBot="1">
      <c r="A442" s="1" t="s">
        <v>380</v>
      </c>
      <c r="B442" s="1" t="s">
        <v>401</v>
      </c>
      <c r="C442" s="34">
        <v>303</v>
      </c>
    </row>
    <row r="443" spans="1:3" ht="15.75" outlineLevel="2" thickBot="1">
      <c r="A443" s="1" t="s">
        <v>380</v>
      </c>
      <c r="B443" s="1" t="s">
        <v>402</v>
      </c>
      <c r="C443" s="34">
        <v>364</v>
      </c>
    </row>
    <row r="444" spans="1:3" ht="15.75" outlineLevel="2" thickBot="1">
      <c r="A444" s="1" t="s">
        <v>380</v>
      </c>
      <c r="B444" s="1" t="s">
        <v>403</v>
      </c>
      <c r="C444" s="34">
        <v>235</v>
      </c>
    </row>
    <row r="445" spans="1:3" ht="15.75" outlineLevel="2" thickBot="1">
      <c r="A445" s="1" t="s">
        <v>380</v>
      </c>
      <c r="B445" s="1" t="s">
        <v>404</v>
      </c>
      <c r="C445" s="34">
        <v>274</v>
      </c>
    </row>
    <row r="446" spans="1:3" ht="15.75" outlineLevel="2" thickBot="1">
      <c r="A446" s="1" t="s">
        <v>380</v>
      </c>
      <c r="B446" s="1" t="s">
        <v>405</v>
      </c>
      <c r="C446" s="34">
        <v>134</v>
      </c>
    </row>
    <row r="447" spans="1:3" ht="15.75" outlineLevel="2" thickBot="1">
      <c r="A447" s="1" t="s">
        <v>380</v>
      </c>
      <c r="B447" s="1" t="s">
        <v>406</v>
      </c>
      <c r="C447" s="34">
        <v>474</v>
      </c>
    </row>
    <row r="448" spans="1:3" ht="15.75" outlineLevel="2" thickBot="1">
      <c r="A448" s="1" t="s">
        <v>380</v>
      </c>
      <c r="B448" s="1" t="s">
        <v>407</v>
      </c>
      <c r="C448" s="34">
        <v>336</v>
      </c>
    </row>
    <row r="449" spans="1:3" ht="15.75" outlineLevel="1" thickBot="1">
      <c r="A449" s="4" t="s">
        <v>465</v>
      </c>
      <c r="B449" s="1"/>
      <c r="C449" s="34">
        <f>SUBTOTAL(9,C418:C448)</f>
        <v>28094</v>
      </c>
    </row>
    <row r="450" spans="1:3" ht="15.75" outlineLevel="2" thickBot="1">
      <c r="A450" s="1" t="s">
        <v>408</v>
      </c>
      <c r="B450" s="1" t="s">
        <v>115</v>
      </c>
      <c r="C450" s="34">
        <v>124</v>
      </c>
    </row>
    <row r="451" spans="1:3" ht="15.75" outlineLevel="2" thickBot="1">
      <c r="A451" s="1" t="s">
        <v>408</v>
      </c>
      <c r="B451" s="1" t="s">
        <v>409</v>
      </c>
      <c r="C451" s="34">
        <v>218</v>
      </c>
    </row>
    <row r="452" spans="1:3" ht="15.75" outlineLevel="2" thickBot="1">
      <c r="A452" s="1" t="s">
        <v>408</v>
      </c>
      <c r="B452" s="1" t="s">
        <v>410</v>
      </c>
      <c r="C452" s="34">
        <v>266</v>
      </c>
    </row>
    <row r="453" spans="1:3" ht="15.75" outlineLevel="2" thickBot="1">
      <c r="A453" s="1" t="s">
        <v>408</v>
      </c>
      <c r="B453" s="1" t="s">
        <v>411</v>
      </c>
      <c r="C453" s="34">
        <v>404</v>
      </c>
    </row>
    <row r="454" spans="1:3" ht="15.75" outlineLevel="2" thickBot="1">
      <c r="A454" s="1" t="s">
        <v>408</v>
      </c>
      <c r="B454" s="1" t="s">
        <v>412</v>
      </c>
      <c r="C454" s="34">
        <v>294</v>
      </c>
    </row>
    <row r="455" spans="1:3" ht="15.75" outlineLevel="2" thickBot="1">
      <c r="A455" s="1" t="s">
        <v>408</v>
      </c>
      <c r="B455" s="1" t="s">
        <v>413</v>
      </c>
      <c r="C455" s="34">
        <v>283</v>
      </c>
    </row>
    <row r="456" spans="1:3" ht="15.75" outlineLevel="2" thickBot="1">
      <c r="A456" s="1" t="s">
        <v>408</v>
      </c>
      <c r="B456" s="1" t="s">
        <v>123</v>
      </c>
      <c r="C456" s="34">
        <v>337</v>
      </c>
    </row>
    <row r="457" spans="1:3" ht="15.75" outlineLevel="2" thickBot="1">
      <c r="A457" s="1" t="s">
        <v>408</v>
      </c>
      <c r="B457" s="1" t="s">
        <v>414</v>
      </c>
      <c r="C457" s="34">
        <v>99</v>
      </c>
    </row>
    <row r="458" spans="1:3" ht="15.75" outlineLevel="2" thickBot="1">
      <c r="A458" s="1" t="s">
        <v>408</v>
      </c>
      <c r="B458" s="1" t="s">
        <v>415</v>
      </c>
      <c r="C458" s="34">
        <v>283</v>
      </c>
    </row>
    <row r="459" spans="1:3" ht="15.75" outlineLevel="2" thickBot="1">
      <c r="A459" s="1" t="s">
        <v>408</v>
      </c>
      <c r="B459" s="1" t="s">
        <v>416</v>
      </c>
      <c r="C459" s="34">
        <v>442</v>
      </c>
    </row>
    <row r="460" spans="1:3" ht="15.75" outlineLevel="2" thickBot="1">
      <c r="A460" s="1" t="s">
        <v>408</v>
      </c>
      <c r="B460" s="1" t="s">
        <v>417</v>
      </c>
      <c r="C460" s="34">
        <v>187</v>
      </c>
    </row>
    <row r="461" spans="1:3" ht="15.75" outlineLevel="2" thickBot="1">
      <c r="A461" s="1" t="s">
        <v>408</v>
      </c>
      <c r="B461" s="1" t="s">
        <v>418</v>
      </c>
      <c r="C461" s="34">
        <v>215</v>
      </c>
    </row>
    <row r="462" spans="1:3" ht="15.75" outlineLevel="2" thickBot="1">
      <c r="A462" s="1" t="s">
        <v>408</v>
      </c>
      <c r="B462" s="1" t="s">
        <v>419</v>
      </c>
      <c r="C462" s="34">
        <v>114</v>
      </c>
    </row>
    <row r="463" spans="1:3" ht="15.75" outlineLevel="2" thickBot="1">
      <c r="A463" s="1" t="s">
        <v>408</v>
      </c>
      <c r="B463" s="1" t="s">
        <v>18</v>
      </c>
      <c r="C463" s="34">
        <v>365</v>
      </c>
    </row>
    <row r="464" spans="1:3" ht="15.75" outlineLevel="2" thickBot="1">
      <c r="A464" s="1" t="s">
        <v>408</v>
      </c>
      <c r="B464" s="1" t="s">
        <v>38</v>
      </c>
      <c r="C464" s="34">
        <v>302</v>
      </c>
    </row>
    <row r="465" spans="1:3" ht="15.75" outlineLevel="2" thickBot="1">
      <c r="A465" s="1" t="s">
        <v>408</v>
      </c>
      <c r="B465" s="1" t="s">
        <v>420</v>
      </c>
      <c r="C465" s="34">
        <v>81</v>
      </c>
    </row>
    <row r="466" spans="1:3" ht="15.75" outlineLevel="2" thickBot="1">
      <c r="A466" s="1" t="s">
        <v>408</v>
      </c>
      <c r="B466" s="1" t="s">
        <v>421</v>
      </c>
      <c r="C466" s="34">
        <v>128</v>
      </c>
    </row>
    <row r="467" spans="1:3" ht="15.75" outlineLevel="2" thickBot="1">
      <c r="A467" s="1" t="s">
        <v>408</v>
      </c>
      <c r="B467" s="1" t="s">
        <v>208</v>
      </c>
      <c r="C467" s="34">
        <v>517</v>
      </c>
    </row>
    <row r="468" spans="1:3" ht="15.75" outlineLevel="2" thickBot="1">
      <c r="A468" s="1" t="s">
        <v>408</v>
      </c>
      <c r="B468" s="1" t="s">
        <v>422</v>
      </c>
      <c r="C468" s="34">
        <v>775</v>
      </c>
    </row>
    <row r="469" spans="1:3" ht="15.75" outlineLevel="2" thickBot="1">
      <c r="A469" s="1" t="s">
        <v>408</v>
      </c>
      <c r="B469" s="1" t="s">
        <v>363</v>
      </c>
      <c r="C469" s="34">
        <v>285</v>
      </c>
    </row>
    <row r="470" spans="1:3" ht="15.75" outlineLevel="1" thickBot="1">
      <c r="A470" s="4" t="s">
        <v>466</v>
      </c>
      <c r="B470" s="1"/>
      <c r="C470" s="34">
        <f>SUBTOTAL(9,C450:C469)</f>
        <v>5719</v>
      </c>
    </row>
    <row r="471" spans="1:3" ht="15.75" outlineLevel="2" thickBot="1">
      <c r="A471" s="1" t="s">
        <v>423</v>
      </c>
      <c r="B471" s="1" t="s">
        <v>409</v>
      </c>
      <c r="C471" s="34">
        <v>406</v>
      </c>
    </row>
    <row r="472" spans="1:3" ht="15.75" outlineLevel="2" thickBot="1">
      <c r="A472" s="1" t="s">
        <v>423</v>
      </c>
      <c r="B472" s="1" t="s">
        <v>424</v>
      </c>
      <c r="C472" s="34">
        <v>341</v>
      </c>
    </row>
    <row r="473" spans="1:3" ht="15.75" outlineLevel="2" thickBot="1">
      <c r="A473" s="1" t="s">
        <v>423</v>
      </c>
      <c r="B473" s="1" t="s">
        <v>425</v>
      </c>
      <c r="C473" s="34">
        <v>397</v>
      </c>
    </row>
    <row r="474" spans="1:3" ht="15.75" outlineLevel="2" thickBot="1">
      <c r="A474" s="1" t="s">
        <v>423</v>
      </c>
      <c r="B474" s="1" t="s">
        <v>97</v>
      </c>
      <c r="C474" s="34">
        <v>473</v>
      </c>
    </row>
    <row r="475" spans="1:3" ht="15.75" outlineLevel="2" thickBot="1">
      <c r="A475" s="1" t="s">
        <v>423</v>
      </c>
      <c r="B475" s="1" t="s">
        <v>426</v>
      </c>
      <c r="C475" s="34">
        <v>195</v>
      </c>
    </row>
    <row r="476" spans="1:3" ht="15.75" outlineLevel="2" thickBot="1">
      <c r="A476" s="1" t="s">
        <v>423</v>
      </c>
      <c r="B476" s="1" t="s">
        <v>427</v>
      </c>
      <c r="C476" s="34">
        <v>412</v>
      </c>
    </row>
    <row r="477" spans="1:3" ht="15.75" outlineLevel="2" thickBot="1">
      <c r="A477" s="1" t="s">
        <v>423</v>
      </c>
      <c r="B477" s="1" t="s">
        <v>428</v>
      </c>
      <c r="C477" s="34">
        <v>353</v>
      </c>
    </row>
    <row r="478" spans="1:3" ht="15.75" outlineLevel="2" thickBot="1">
      <c r="A478" s="1" t="s">
        <v>423</v>
      </c>
      <c r="B478" s="1" t="s">
        <v>429</v>
      </c>
      <c r="C478" s="34">
        <v>390</v>
      </c>
    </row>
    <row r="479" spans="1:3" ht="15.75" outlineLevel="2" thickBot="1">
      <c r="A479" s="1" t="s">
        <v>423</v>
      </c>
      <c r="B479" s="1" t="s">
        <v>430</v>
      </c>
      <c r="C479" s="34">
        <v>966</v>
      </c>
    </row>
    <row r="480" spans="1:3" ht="15.75" outlineLevel="2" thickBot="1">
      <c r="A480" s="1" t="s">
        <v>423</v>
      </c>
      <c r="B480" s="1" t="s">
        <v>104</v>
      </c>
      <c r="C480" s="34">
        <v>373</v>
      </c>
    </row>
    <row r="481" spans="1:3" ht="15.75" outlineLevel="2" thickBot="1">
      <c r="A481" s="1" t="s">
        <v>423</v>
      </c>
      <c r="B481" s="1" t="s">
        <v>431</v>
      </c>
      <c r="C481" s="34">
        <v>189</v>
      </c>
    </row>
    <row r="482" spans="1:3" ht="15.75" outlineLevel="2" thickBot="1">
      <c r="A482" s="1" t="s">
        <v>423</v>
      </c>
      <c r="B482" s="1" t="s">
        <v>432</v>
      </c>
      <c r="C482" s="34">
        <v>240</v>
      </c>
    </row>
    <row r="483" spans="1:3" ht="15.75" outlineLevel="2" thickBot="1">
      <c r="A483" s="1" t="s">
        <v>423</v>
      </c>
      <c r="B483" s="1" t="s">
        <v>433</v>
      </c>
      <c r="C483" s="34">
        <v>392</v>
      </c>
    </row>
    <row r="484" spans="1:3" ht="15.75" outlineLevel="2" thickBot="1">
      <c r="A484" s="1" t="s">
        <v>423</v>
      </c>
      <c r="B484" s="1" t="s">
        <v>434</v>
      </c>
      <c r="C484" s="34">
        <v>390</v>
      </c>
    </row>
    <row r="485" spans="1:3" ht="15.75" outlineLevel="2" thickBot="1">
      <c r="A485" s="1" t="s">
        <v>423</v>
      </c>
      <c r="B485" s="1" t="s">
        <v>435</v>
      </c>
      <c r="C485" s="34">
        <v>315</v>
      </c>
    </row>
    <row r="486" spans="1:3" ht="15.75" outlineLevel="1" thickBot="1">
      <c r="A486" s="4" t="s">
        <v>467</v>
      </c>
      <c r="B486" s="1"/>
      <c r="C486" s="34">
        <f>SUBTOTAL(9,C471:C485)</f>
        <v>5832</v>
      </c>
    </row>
    <row r="487" spans="1:3" ht="15.75" outlineLevel="2" thickBot="1">
      <c r="A487" s="1" t="s">
        <v>436</v>
      </c>
      <c r="B487" s="1" t="s">
        <v>437</v>
      </c>
      <c r="C487" s="34">
        <v>250</v>
      </c>
    </row>
    <row r="488" spans="1:3" ht="15.75" outlineLevel="2" thickBot="1">
      <c r="A488" s="1" t="s">
        <v>436</v>
      </c>
      <c r="B488" s="1" t="s">
        <v>410</v>
      </c>
      <c r="C488" s="34">
        <v>68</v>
      </c>
    </row>
    <row r="489" spans="1:3" ht="15.75" outlineLevel="2" thickBot="1">
      <c r="A489" s="1" t="s">
        <v>436</v>
      </c>
      <c r="B489" s="1" t="s">
        <v>438</v>
      </c>
      <c r="C489" s="34">
        <v>292</v>
      </c>
    </row>
    <row r="490" spans="1:3" ht="15.75" outlineLevel="2" thickBot="1">
      <c r="A490" s="1" t="s">
        <v>436</v>
      </c>
      <c r="B490" s="1" t="s">
        <v>94</v>
      </c>
      <c r="C490" s="34">
        <v>226</v>
      </c>
    </row>
    <row r="491" spans="1:3" ht="15.75" outlineLevel="2" thickBot="1">
      <c r="A491" s="1" t="s">
        <v>436</v>
      </c>
      <c r="B491" s="1" t="s">
        <v>97</v>
      </c>
      <c r="C491" s="34">
        <v>218</v>
      </c>
    </row>
    <row r="492" spans="1:3" ht="15.75" outlineLevel="2" thickBot="1">
      <c r="A492" s="1" t="s">
        <v>436</v>
      </c>
      <c r="B492" s="1" t="s">
        <v>439</v>
      </c>
      <c r="C492" s="34">
        <v>298</v>
      </c>
    </row>
    <row r="493" spans="1:3" ht="15.75" outlineLevel="2" thickBot="1">
      <c r="A493" s="1" t="s">
        <v>436</v>
      </c>
      <c r="B493" s="1" t="s">
        <v>440</v>
      </c>
      <c r="C493" s="34">
        <v>376</v>
      </c>
    </row>
    <row r="494" spans="1:3" ht="15.75" outlineLevel="2" thickBot="1">
      <c r="A494" s="1" t="s">
        <v>436</v>
      </c>
      <c r="B494" s="1" t="s">
        <v>441</v>
      </c>
      <c r="C494" s="34">
        <v>178</v>
      </c>
    </row>
    <row r="495" spans="1:3" ht="15.75" outlineLevel="2" thickBot="1">
      <c r="A495" s="1" t="s">
        <v>436</v>
      </c>
      <c r="B495" s="1" t="s">
        <v>442</v>
      </c>
      <c r="C495" s="34">
        <v>187</v>
      </c>
    </row>
    <row r="496" spans="1:3" ht="15.75" outlineLevel="2" thickBot="1">
      <c r="A496" s="1" t="s">
        <v>436</v>
      </c>
      <c r="B496" s="1" t="s">
        <v>443</v>
      </c>
      <c r="C496" s="34">
        <v>367</v>
      </c>
    </row>
    <row r="497" spans="1:3" ht="15.75" outlineLevel="2" thickBot="1">
      <c r="A497" s="1" t="s">
        <v>436</v>
      </c>
      <c r="B497" s="1" t="s">
        <v>444</v>
      </c>
      <c r="C497" s="34">
        <v>150</v>
      </c>
    </row>
    <row r="498" spans="1:3" ht="15.75" outlineLevel="2" thickBot="1">
      <c r="A498" s="1" t="s">
        <v>436</v>
      </c>
      <c r="B498" s="1" t="s">
        <v>110</v>
      </c>
      <c r="C498" s="34">
        <v>253</v>
      </c>
    </row>
    <row r="499" spans="1:3" ht="15.75" outlineLevel="2" thickBot="1">
      <c r="A499" s="1" t="s">
        <v>436</v>
      </c>
      <c r="B499" s="1" t="s">
        <v>445</v>
      </c>
      <c r="C499" s="34">
        <v>503</v>
      </c>
    </row>
    <row r="500" spans="1:3" outlineLevel="2">
      <c r="A500" s="38" t="s">
        <v>436</v>
      </c>
      <c r="B500" s="38" t="s">
        <v>446</v>
      </c>
      <c r="C500" s="39">
        <v>176</v>
      </c>
    </row>
    <row r="501" spans="1:3" outlineLevel="1">
      <c r="A501" s="4" t="s">
        <v>468</v>
      </c>
      <c r="B501" s="1"/>
      <c r="C501" s="2">
        <f>SUBTOTAL(9,C487:C500)</f>
        <v>3542</v>
      </c>
    </row>
    <row r="502" spans="1:3" outlineLevel="1">
      <c r="A502" s="5" t="s">
        <v>469</v>
      </c>
      <c r="B502" s="7"/>
      <c r="C502" s="13">
        <f>SUBTOTAL(9,C3:C501)</f>
        <v>166946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01.01.2025</vt:lpstr>
      <vt:lpstr>01.02.2025</vt:lpstr>
      <vt:lpstr>01.03.2025</vt:lpstr>
      <vt:lpstr>01.04.2025</vt:lpstr>
      <vt:lpstr>01.05.2025</vt:lpstr>
      <vt:lpstr>01.06.2025</vt:lpstr>
      <vt:lpstr>01.07.2025</vt:lpstr>
      <vt:lpstr>01.08.2025</vt:lpstr>
      <vt:lpstr>'01.01.2025'!_GoBack</vt:lpstr>
    </vt:vector>
  </TitlesOfParts>
  <Company>TFOMS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HrestinaAY</dc:creator>
  <cp:lastModifiedBy>HrestinaAY</cp:lastModifiedBy>
  <cp:lastPrinted>2024-06-04T12:00:41Z</cp:lastPrinted>
  <dcterms:created xsi:type="dcterms:W3CDTF">2024-01-22T11:16:21Z</dcterms:created>
  <dcterms:modified xsi:type="dcterms:W3CDTF">2025-08-06T05:47:05Z</dcterms:modified>
</cp:coreProperties>
</file>